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62" i="1" l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<sst xmlns="http://schemas.openxmlformats.org/spreadsheetml/2006/main" count="136" uniqueCount="83">
  <si>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</si>
  <si>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</si>
  <si>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</si>
  <si>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</si>
  <si>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</si>
  <si>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</si>
  <si>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</si>
  <si>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</si>
  <si>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</si>
  <si>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</si>
  <si>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</si>
  <si>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</si>
  <si>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</si>
  <si>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</si>
  <si>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</si>
  <si>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</si>
  <si>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</si>
  <si>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</si>
  <si>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</si>
  <si>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</si>
  <si>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</si>
  <si>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</si>
  <si>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</si>
  <si>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</si>
  <si>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Прикладная математика, процессы управления</t>
  </si>
  <si>
    <t>Кучкаров Ильдус Ильдарович</t>
  </si>
  <si>
    <t>магистратура</t>
  </si>
  <si>
    <t>Горыня Екатерина Валерьевна</t>
  </si>
  <si>
    <t>Петрухин Руслан Романович</t>
  </si>
  <si>
    <t>Широбоков Михаил Владимирович</t>
  </si>
  <si>
    <t>Абраамян Сурен Арменович</t>
  </si>
  <si>
    <t>Балян Сероб Гургенович</t>
  </si>
  <si>
    <t>Ращенко Дмитрий Владимирович</t>
  </si>
  <si>
    <t>Ращенко Юлия Владимировна</t>
  </si>
  <si>
    <t>Воробьёва Анна Алексеевна</t>
  </si>
  <si>
    <t>Марнопольская Елена Сергеевна</t>
  </si>
  <si>
    <t>Лавелина Елизавета Сергеевна</t>
  </si>
  <si>
    <t>Каменская Елизавета Александровна</t>
  </si>
  <si>
    <t>Масловская Мария Алексеевна</t>
  </si>
  <si>
    <t>Соколов Иван Александрович</t>
  </si>
  <si>
    <t>бакалавриат</t>
  </si>
  <si>
    <t>Алиева Сабина Михаил кызы</t>
  </si>
  <si>
    <t>Волосников Владислав Игоревич</t>
  </si>
  <si>
    <t>Белезеко Алексей Анатольевич</t>
  </si>
  <si>
    <t>Логоша Елизавета Сергеевна</t>
  </si>
  <si>
    <t>Лонягина Юлия Евгеньевна</t>
  </si>
  <si>
    <t>Свешникова Светлана Юрьевна</t>
  </si>
  <si>
    <t>Калин Сергей Александрович</t>
  </si>
  <si>
    <t>Пак Нелли Вадимовна</t>
  </si>
  <si>
    <t>Сень Анастасия Игоревна</t>
  </si>
  <si>
    <t>Гончаров Артем Владимирович</t>
  </si>
  <si>
    <t>Лахина Юлия Эдуардовна</t>
  </si>
  <si>
    <t>Гавриков Антон Александрович</t>
  </si>
  <si>
    <t>Юревич Владислав Сергеевич</t>
  </si>
  <si>
    <t>Еременко Владимир Романович</t>
  </si>
  <si>
    <t>Меньщиков Максим Александрович</t>
  </si>
  <si>
    <t>Байчорова Мария Маратовна</t>
  </si>
  <si>
    <t>Макаров Михаил Алексеевич</t>
  </si>
  <si>
    <t>Красильников Егор Валерьевич</t>
  </si>
  <si>
    <t>Целикова Светлана Олеговна</t>
  </si>
  <si>
    <t>Купинская Ася Игоревна</t>
  </si>
  <si>
    <t>Стрельцова Арина Андреевна</t>
  </si>
  <si>
    <t>Семенюк Артем Евгеньевич</t>
  </si>
  <si>
    <t>Семке Алексей Александрович</t>
  </si>
  <si>
    <t>Бойко Алина Владимировна</t>
  </si>
  <si>
    <t>Григорян Давид Артурович</t>
  </si>
  <si>
    <t>Гаврилина Анна Владимировна</t>
  </si>
  <si>
    <t>Погорелова Инна Сергеевна</t>
  </si>
  <si>
    <t>Логвина Ирина Алексеевна</t>
  </si>
  <si>
    <t>Клестова Инна Андреевна</t>
  </si>
  <si>
    <t>Суртаева Мария Николаевна</t>
  </si>
  <si>
    <t>Коваленко Лев Алексеевич</t>
  </si>
  <si>
    <t>Цаплина Дарья Дмитриевна</t>
  </si>
  <si>
    <t>Прохоров Илья Дмитриевич</t>
  </si>
  <si>
    <t>Аншаков Никита Андреевич</t>
  </si>
  <si>
    <t>Кондратюк Алена Сергеевна</t>
  </si>
  <si>
    <t>Кучумов Руслан Ильдусович</t>
  </si>
  <si>
    <t>Крылова Мария Андреевна</t>
  </si>
  <si>
    <t>Тонеева Дарья Владимировна</t>
  </si>
  <si>
    <t>Саликов Василий Викторович</t>
  </si>
  <si>
    <t>Рылов Денис Сергеевич</t>
  </si>
  <si>
    <t>Нечипорук Александра Алексеевна</t>
  </si>
  <si>
    <t xml:space="preserve">Предварительный рейтинг студентов,претендующих на получение повышенной академической стипендии в осеннем семестре 2017-2018 уч.года до проведения апелляций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</si>
</sst>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4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3" borderId="0" xfId="0" applyFont="1" applyFill="1" applyAlignment="1">
      <alignment wrapText="1"/>
    </xf>
    <xf numFmtId="0" fontId="0" fillId="3" borderId="0" xfId="0" applyFont="1" applyFill="1" applyAlignment="1"/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1" fillId="4" borderId="0" xfId="0" applyFont="1" applyFill="1"/>
    <xf numFmtId="0" fontId="2" fillId="3" borderId="1" xfId="0" applyFont="1" applyFill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3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Лист1-style" pivot="0" count="2"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8:AA61" headerRowCount="0" headerRowDxfId="28" dataDxfId="27" totalsRowDxfId="26">
  <tableColumns count="26">
    <tableColumn id="1" name="Кучкаров Ильдус Ильдарович" dataDxfId="25"/>
    <tableColumn id="2" name="магистратура" dataDxfId="24"/>
    <tableColumn id="3" name="Column3" dataDxfId="23"/>
    <tableColumn id="4" name="Column4" dataDxfId="22"/>
    <tableColumn id="5" name="Column5" dataDxfId="21"/>
    <tableColumn id="6" name="Column6" dataDxfId="20"/>
    <tableColumn id="7" name="Column7" dataDxfId="19"/>
    <tableColumn id="8" name="Column8" dataDxfId="18"/>
    <tableColumn id="9" name="Column9" dataDxfId="17"/>
    <tableColumn id="10" name="Column10" dataDxfId="16"/>
    <tableColumn id="11" name="Column11" dataDxfId="15"/>
    <tableColumn id="12" name="Column12" dataDxfId="14"/>
    <tableColumn id="13" name="Column13" dataDxfId="13"/>
    <tableColumn id="14" name="Column14" dataDxfId="12"/>
    <tableColumn id="15" name="Column15" dataDxfId="11"/>
    <tableColumn id="16" name="Column16" dataDxfId="10"/>
    <tableColumn id="17" name="Column17" dataDxfId="9"/>
    <tableColumn id="18" name="Column18" dataDxfId="8"/>
    <tableColumn id="19" name="Column19" dataDxfId="7"/>
    <tableColumn id="20" name="Column20" dataDxfId="6"/>
    <tableColumn id="21" name="Column21" dataDxfId="5"/>
    <tableColumn id="22" name="Column22" dataDxfId="4"/>
    <tableColumn id="23" name="Column23" dataDxfId="3"/>
    <tableColumn id="24" name="Column24" dataDxfId="2"/>
    <tableColumn id="25" name="Column25" dataDxfId="1"/>
    <tableColumn id="26" name="Column26" dataDxfId="0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3"/>
  <sheetViews>
    <sheetView tabSelected="1" zoomScale="80" zoomScaleNormal="80" workbookViewId="0">
      <selection sqref="A1:R3"/>
    </sheetView>
  </sheetViews>
  <sheetFormatPr defaultColWidth="14.42578125" defaultRowHeight="15.75" customHeight="1" x14ac:dyDescent="0.2"/>
  <cols>
    <col min="1" max="1" width="7.85546875" style="2" customWidth="1"/>
    <col min="2" max="2" width="38.140625" style="2" customWidth="1"/>
    <col min="3" max="3" width="22.28515625" style="2" customWidth="1"/>
    <col min="4" max="4" width="7.85546875" style="2" customWidth="1"/>
    <col min="5" max="5" width="10.28515625" style="2" customWidth="1"/>
    <col min="6" max="6" width="8.28515625" style="2" customWidth="1"/>
    <col min="7" max="7" width="8.42578125" style="2" customWidth="1"/>
    <col min="8" max="8" width="13.42578125" style="2" customWidth="1"/>
    <col min="9" max="9" width="14.140625" style="2" customWidth="1"/>
    <col min="10" max="11" width="14.42578125" style="2"/>
    <col min="12" max="13" width="11" style="2" customWidth="1"/>
    <col min="14" max="14" width="9.5703125" style="2" customWidth="1"/>
    <col min="15" max="15" width="9.28515625" style="2" customWidth="1"/>
    <col min="16" max="16" width="9.140625" style="2" customWidth="1"/>
    <col min="17" max="17" width="8.7109375" style="2" customWidth="1"/>
    <col min="18" max="18" width="14.7109375" style="2" customWidth="1"/>
    <col min="19" max="16384" width="14.42578125" style="2"/>
  </cols>
  <sheetData>
    <row r="1" spans="1:27" ht="15.75" customHeight="1" x14ac:dyDescent="0.2">
      <c r="A1" s="21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7" ht="15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7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7" ht="15.75" customHeight="1" x14ac:dyDescent="0.2">
      <c r="A4" s="18" t="s">
        <v>0</v>
      </c>
      <c r="B4" s="18" t="s">
        <v>1</v>
      </c>
      <c r="C4" s="18" t="s">
        <v>2</v>
      </c>
      <c r="D4" s="18" t="s">
        <v>3</v>
      </c>
      <c r="E4" s="12" t="s">
        <v>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8" t="s">
        <v>5</v>
      </c>
      <c r="S4" s="1"/>
      <c r="T4" s="1"/>
      <c r="U4" s="1"/>
      <c r="V4" s="1"/>
      <c r="W4" s="1"/>
      <c r="X4" s="1"/>
      <c r="Y4" s="1"/>
      <c r="Z4" s="1"/>
      <c r="AA4" s="1"/>
    </row>
    <row r="5" spans="1:27" ht="59.25" customHeight="1" x14ac:dyDescent="0.2">
      <c r="A5" s="19"/>
      <c r="B5" s="19"/>
      <c r="C5" s="19"/>
      <c r="D5" s="19"/>
      <c r="E5" s="12" t="s">
        <v>6</v>
      </c>
      <c r="F5" s="13"/>
      <c r="G5" s="14"/>
      <c r="H5" s="12" t="s">
        <v>7</v>
      </c>
      <c r="I5" s="14"/>
      <c r="J5" s="12" t="s">
        <v>8</v>
      </c>
      <c r="K5" s="14"/>
      <c r="L5" s="12" t="s">
        <v>9</v>
      </c>
      <c r="M5" s="13"/>
      <c r="N5" s="14"/>
      <c r="O5" s="12" t="s">
        <v>10</v>
      </c>
      <c r="P5" s="13"/>
      <c r="Q5" s="14"/>
      <c r="R5" s="19"/>
      <c r="S5" s="1"/>
      <c r="T5" s="1"/>
      <c r="U5" s="1"/>
      <c r="V5" s="1"/>
      <c r="W5" s="1"/>
      <c r="X5" s="1"/>
      <c r="Y5" s="1"/>
      <c r="Z5" s="1"/>
      <c r="AA5" s="1"/>
    </row>
    <row r="6" spans="1:27" ht="33.75" customHeight="1" x14ac:dyDescent="0.2">
      <c r="A6" s="20"/>
      <c r="B6" s="20"/>
      <c r="C6" s="20"/>
      <c r="D6" s="20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20"/>
      <c r="S6" s="1"/>
      <c r="T6" s="1"/>
      <c r="U6" s="1"/>
      <c r="V6" s="1"/>
      <c r="W6" s="1"/>
      <c r="X6" s="1"/>
      <c r="Y6" s="1"/>
      <c r="Z6" s="1"/>
      <c r="AA6" s="1"/>
    </row>
    <row r="7" spans="1:27" ht="27.75" customHeight="1" x14ac:dyDescent="0.2">
      <c r="A7" s="15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5">
      <c r="A8" s="5">
        <v>1</v>
      </c>
      <c r="B8" s="6" t="s">
        <v>25</v>
      </c>
      <c r="C8" s="7" t="s">
        <v>26</v>
      </c>
      <c r="D8" s="7">
        <v>1</v>
      </c>
      <c r="E8" s="7">
        <v>0</v>
      </c>
      <c r="F8" s="7">
        <v>0</v>
      </c>
      <c r="G8" s="7">
        <v>295</v>
      </c>
      <c r="H8" s="7">
        <v>0</v>
      </c>
      <c r="I8" s="7">
        <v>0</v>
      </c>
      <c r="J8" s="7">
        <v>0</v>
      </c>
      <c r="K8" s="7">
        <v>18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ref="R8:R62" si="0">SUM(E8:Q8)</f>
        <v>313</v>
      </c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 x14ac:dyDescent="0.25">
      <c r="A9" s="5">
        <v>2</v>
      </c>
      <c r="B9" s="6" t="s">
        <v>27</v>
      </c>
      <c r="C9" s="7" t="s">
        <v>26</v>
      </c>
      <c r="D9" s="7">
        <v>2</v>
      </c>
      <c r="E9" s="7">
        <v>100</v>
      </c>
      <c r="F9" s="7">
        <v>0</v>
      </c>
      <c r="G9" s="7">
        <v>40</v>
      </c>
      <c r="H9" s="7">
        <v>0</v>
      </c>
      <c r="I9" s="7">
        <v>87.5</v>
      </c>
      <c r="J9" s="7">
        <v>81.5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309</v>
      </c>
      <c r="S9" s="8"/>
      <c r="T9" s="8"/>
      <c r="U9" s="8"/>
      <c r="V9" s="8"/>
      <c r="W9" s="8"/>
      <c r="X9" s="8"/>
      <c r="Y9" s="8"/>
      <c r="Z9" s="8"/>
      <c r="AA9" s="8"/>
    </row>
    <row r="10" spans="1:27" ht="15.75" customHeight="1" x14ac:dyDescent="0.25">
      <c r="A10" s="5">
        <v>3</v>
      </c>
      <c r="B10" s="6" t="s">
        <v>28</v>
      </c>
      <c r="C10" s="7" t="s">
        <v>26</v>
      </c>
      <c r="D10" s="7">
        <v>2</v>
      </c>
      <c r="E10" s="7">
        <v>100</v>
      </c>
      <c r="F10" s="7">
        <v>0</v>
      </c>
      <c r="G10" s="7">
        <v>0</v>
      </c>
      <c r="H10" s="7">
        <v>30</v>
      </c>
      <c r="I10" s="7">
        <v>120</v>
      </c>
      <c r="J10" s="7">
        <v>56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306</v>
      </c>
      <c r="S10" s="8"/>
      <c r="T10" s="8"/>
      <c r="U10" s="8"/>
      <c r="V10" s="8"/>
      <c r="W10" s="8"/>
      <c r="X10" s="8"/>
      <c r="Y10" s="8"/>
      <c r="Z10" s="8"/>
      <c r="AA10" s="8"/>
    </row>
    <row r="11" spans="1:27" ht="15.75" customHeight="1" x14ac:dyDescent="0.25">
      <c r="A11" s="5">
        <v>4</v>
      </c>
      <c r="B11" s="6" t="s">
        <v>29</v>
      </c>
      <c r="C11" s="7" t="s">
        <v>26</v>
      </c>
      <c r="D11" s="7">
        <v>2</v>
      </c>
      <c r="E11" s="7">
        <v>100</v>
      </c>
      <c r="F11" s="7">
        <v>0</v>
      </c>
      <c r="G11" s="7">
        <v>47.5</v>
      </c>
      <c r="H11" s="7">
        <v>0</v>
      </c>
      <c r="I11" s="7">
        <v>84.5</v>
      </c>
      <c r="J11" s="7">
        <v>43.5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275.5</v>
      </c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 x14ac:dyDescent="0.25">
      <c r="A12" s="5">
        <v>5</v>
      </c>
      <c r="B12" s="6" t="s">
        <v>30</v>
      </c>
      <c r="C12" s="7" t="s">
        <v>26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262.5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262.5</v>
      </c>
      <c r="S12" s="8"/>
      <c r="T12" s="8"/>
      <c r="U12" s="8"/>
      <c r="V12" s="8"/>
      <c r="W12" s="8"/>
      <c r="X12" s="8"/>
      <c r="Y12" s="8"/>
      <c r="Z12" s="8"/>
      <c r="AA12" s="8"/>
    </row>
    <row r="13" spans="1:27" ht="15.75" customHeight="1" x14ac:dyDescent="0.25">
      <c r="A13" s="5">
        <v>6</v>
      </c>
      <c r="B13" s="6" t="s">
        <v>31</v>
      </c>
      <c r="C13" s="7" t="s">
        <v>26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262.5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262.5</v>
      </c>
      <c r="S13" s="8"/>
      <c r="T13" s="8"/>
      <c r="U13" s="8"/>
      <c r="V13" s="8"/>
      <c r="W13" s="8"/>
      <c r="X13" s="8"/>
      <c r="Y13" s="8"/>
      <c r="Z13" s="8"/>
      <c r="AA13" s="8"/>
    </row>
    <row r="14" spans="1:27" ht="15.75" customHeight="1" x14ac:dyDescent="0.25">
      <c r="A14" s="5">
        <v>7</v>
      </c>
      <c r="B14" s="6" t="s">
        <v>32</v>
      </c>
      <c r="C14" s="7" t="s">
        <v>26</v>
      </c>
      <c r="D14" s="7">
        <v>2</v>
      </c>
      <c r="E14" s="7">
        <v>100</v>
      </c>
      <c r="F14" s="7">
        <v>0</v>
      </c>
      <c r="G14" s="7">
        <v>82.5</v>
      </c>
      <c r="H14" s="7">
        <v>0</v>
      </c>
      <c r="I14" s="7">
        <v>56.5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239</v>
      </c>
      <c r="S14" s="8"/>
      <c r="T14" s="8"/>
      <c r="U14" s="8"/>
      <c r="V14" s="8"/>
      <c r="W14" s="8"/>
      <c r="X14" s="8"/>
      <c r="Y14" s="8"/>
      <c r="Z14" s="8"/>
      <c r="AA14" s="8"/>
    </row>
    <row r="15" spans="1:27" ht="15.75" customHeight="1" x14ac:dyDescent="0.25">
      <c r="A15" s="5">
        <v>8</v>
      </c>
      <c r="B15" s="6" t="s">
        <v>33</v>
      </c>
      <c r="C15" s="7" t="s">
        <v>26</v>
      </c>
      <c r="D15" s="7">
        <v>2</v>
      </c>
      <c r="E15" s="7">
        <v>100</v>
      </c>
      <c r="F15" s="7">
        <v>0</v>
      </c>
      <c r="G15" s="7">
        <v>82.5</v>
      </c>
      <c r="H15" s="7">
        <v>0</v>
      </c>
      <c r="I15" s="7">
        <v>56.5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239</v>
      </c>
      <c r="S15" s="8"/>
      <c r="T15" s="8"/>
      <c r="U15" s="8"/>
      <c r="V15" s="8"/>
      <c r="W15" s="8"/>
      <c r="X15" s="8"/>
      <c r="Y15" s="8"/>
      <c r="Z15" s="8"/>
      <c r="AA15" s="8"/>
    </row>
    <row r="16" spans="1:27" ht="15.75" customHeight="1" x14ac:dyDescent="0.25">
      <c r="A16" s="5">
        <v>9</v>
      </c>
      <c r="B16" s="6" t="s">
        <v>34</v>
      </c>
      <c r="C16" s="7" t="s">
        <v>26</v>
      </c>
      <c r="D16" s="7">
        <v>2</v>
      </c>
      <c r="E16" s="7">
        <v>100</v>
      </c>
      <c r="F16" s="7">
        <v>0</v>
      </c>
      <c r="G16" s="7">
        <v>0</v>
      </c>
      <c r="H16" s="7">
        <v>0</v>
      </c>
      <c r="I16" s="7">
        <v>54.5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40</v>
      </c>
      <c r="Q16" s="7">
        <v>0</v>
      </c>
      <c r="R16" s="7">
        <f t="shared" si="0"/>
        <v>194.5</v>
      </c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 x14ac:dyDescent="0.25">
      <c r="A17" s="5">
        <v>10</v>
      </c>
      <c r="B17" s="6" t="s">
        <v>35</v>
      </c>
      <c r="C17" s="7" t="s">
        <v>26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186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186</v>
      </c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 x14ac:dyDescent="0.25">
      <c r="A18" s="5">
        <v>11</v>
      </c>
      <c r="B18" s="6" t="s">
        <v>36</v>
      </c>
      <c r="C18" s="7" t="s">
        <v>26</v>
      </c>
      <c r="D18" s="7">
        <v>1</v>
      </c>
      <c r="E18" s="7">
        <v>0</v>
      </c>
      <c r="F18" s="7">
        <v>0</v>
      </c>
      <c r="G18" s="7">
        <v>0</v>
      </c>
      <c r="H18" s="7">
        <v>57</v>
      </c>
      <c r="I18" s="7">
        <v>87.5</v>
      </c>
      <c r="J18" s="7">
        <v>36.5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181</v>
      </c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 x14ac:dyDescent="0.25">
      <c r="A19" s="5">
        <v>12</v>
      </c>
      <c r="B19" s="6" t="s">
        <v>37</v>
      </c>
      <c r="C19" s="7" t="s">
        <v>26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54.5</v>
      </c>
      <c r="J19" s="7">
        <v>50</v>
      </c>
      <c r="K19" s="7">
        <v>0</v>
      </c>
      <c r="L19" s="7">
        <v>27.5</v>
      </c>
      <c r="M19" s="7">
        <v>48.5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180.5</v>
      </c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 x14ac:dyDescent="0.25">
      <c r="A20" s="5">
        <v>13</v>
      </c>
      <c r="B20" s="6" t="s">
        <v>38</v>
      </c>
      <c r="C20" s="7" t="s">
        <v>26</v>
      </c>
      <c r="D20" s="7">
        <v>1</v>
      </c>
      <c r="E20" s="7">
        <v>0</v>
      </c>
      <c r="F20" s="7">
        <v>0</v>
      </c>
      <c r="G20" s="7">
        <v>0</v>
      </c>
      <c r="H20" s="7">
        <v>57</v>
      </c>
      <c r="I20" s="7">
        <v>90.5</v>
      </c>
      <c r="J20" s="7">
        <v>30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177.5</v>
      </c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 x14ac:dyDescent="0.25">
      <c r="A21" s="5">
        <v>14</v>
      </c>
      <c r="B21" s="9" t="s">
        <v>39</v>
      </c>
      <c r="C21" s="7" t="s">
        <v>40</v>
      </c>
      <c r="D21" s="7">
        <v>3</v>
      </c>
      <c r="E21" s="7">
        <v>100</v>
      </c>
      <c r="F21" s="7">
        <v>0</v>
      </c>
      <c r="G21" s="7">
        <v>0</v>
      </c>
      <c r="H21" s="7">
        <v>0</v>
      </c>
      <c r="I21" s="7">
        <v>0</v>
      </c>
      <c r="J21" s="7">
        <v>69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169</v>
      </c>
      <c r="S21" s="8"/>
      <c r="T21" s="8"/>
      <c r="U21" s="8"/>
      <c r="V21" s="8"/>
      <c r="W21" s="8"/>
      <c r="X21" s="8"/>
      <c r="Y21" s="8"/>
      <c r="Z21" s="8"/>
      <c r="AA21" s="8"/>
    </row>
    <row r="22" spans="1:27" ht="15.75" customHeight="1" x14ac:dyDescent="0.25">
      <c r="A22" s="5">
        <v>15</v>
      </c>
      <c r="B22" s="6" t="s">
        <v>41</v>
      </c>
      <c r="C22" s="7" t="s">
        <v>40</v>
      </c>
      <c r="D22" s="7">
        <v>3</v>
      </c>
      <c r="E22" s="7">
        <v>100</v>
      </c>
      <c r="F22" s="7">
        <v>0</v>
      </c>
      <c r="G22" s="7">
        <v>0</v>
      </c>
      <c r="H22" s="7">
        <v>0</v>
      </c>
      <c r="I22" s="7">
        <v>0</v>
      </c>
      <c r="J22" s="7">
        <v>57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157</v>
      </c>
      <c r="S22" s="8"/>
      <c r="T22" s="8"/>
      <c r="U22" s="8"/>
      <c r="V22" s="8"/>
      <c r="W22" s="8"/>
      <c r="X22" s="8"/>
      <c r="Y22" s="8"/>
      <c r="Z22" s="8"/>
      <c r="AA22" s="8"/>
    </row>
    <row r="23" spans="1:27" ht="15.75" customHeight="1" x14ac:dyDescent="0.25">
      <c r="A23" s="5">
        <v>16</v>
      </c>
      <c r="B23" s="6" t="s">
        <v>42</v>
      </c>
      <c r="C23" s="7" t="s">
        <v>40</v>
      </c>
      <c r="D23" s="7">
        <v>3</v>
      </c>
      <c r="E23" s="7">
        <v>100</v>
      </c>
      <c r="F23" s="7">
        <v>0</v>
      </c>
      <c r="G23" s="7">
        <v>0</v>
      </c>
      <c r="H23" s="7">
        <v>0</v>
      </c>
      <c r="I23" s="7">
        <v>0</v>
      </c>
      <c r="J23" s="7">
        <v>55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155</v>
      </c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 x14ac:dyDescent="0.25">
      <c r="A24" s="5">
        <v>17</v>
      </c>
      <c r="B24" s="6" t="s">
        <v>43</v>
      </c>
      <c r="C24" s="7" t="s">
        <v>26</v>
      </c>
      <c r="D24" s="7">
        <v>2</v>
      </c>
      <c r="E24" s="7">
        <v>100</v>
      </c>
      <c r="F24" s="7">
        <v>0</v>
      </c>
      <c r="G24" s="7">
        <v>0</v>
      </c>
      <c r="H24" s="7">
        <v>0</v>
      </c>
      <c r="I24" s="7">
        <v>54.5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154.5</v>
      </c>
      <c r="S24" s="8"/>
      <c r="T24" s="8"/>
      <c r="U24" s="8"/>
      <c r="V24" s="8"/>
      <c r="W24" s="8"/>
      <c r="X24" s="8"/>
      <c r="Y24" s="8"/>
      <c r="Z24" s="8"/>
      <c r="AA24" s="8"/>
    </row>
    <row r="25" spans="1:27" ht="15.75" customHeight="1" x14ac:dyDescent="0.25">
      <c r="A25" s="5">
        <v>18</v>
      </c>
      <c r="B25" s="6" t="s">
        <v>44</v>
      </c>
      <c r="C25" s="7" t="s">
        <v>40</v>
      </c>
      <c r="D25" s="7">
        <v>4</v>
      </c>
      <c r="E25" s="7">
        <v>100</v>
      </c>
      <c r="F25" s="7">
        <v>0</v>
      </c>
      <c r="G25" s="7">
        <v>0</v>
      </c>
      <c r="H25" s="7">
        <v>0</v>
      </c>
      <c r="I25" s="7">
        <v>54.5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154.5</v>
      </c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 x14ac:dyDescent="0.25">
      <c r="A26" s="5">
        <v>19</v>
      </c>
      <c r="B26" s="6" t="s">
        <v>45</v>
      </c>
      <c r="C26" s="7" t="s">
        <v>26</v>
      </c>
      <c r="D26" s="7">
        <v>2</v>
      </c>
      <c r="E26" s="7">
        <v>100</v>
      </c>
      <c r="F26" s="7">
        <v>0</v>
      </c>
      <c r="G26" s="7">
        <v>0</v>
      </c>
      <c r="H26" s="7">
        <v>0</v>
      </c>
      <c r="I26" s="7">
        <v>54.5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154.5</v>
      </c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 x14ac:dyDescent="0.25">
      <c r="A27" s="5">
        <v>20</v>
      </c>
      <c r="B27" s="6" t="s">
        <v>46</v>
      </c>
      <c r="C27" s="7" t="s">
        <v>26</v>
      </c>
      <c r="D27" s="7">
        <v>2</v>
      </c>
      <c r="E27" s="7">
        <v>100</v>
      </c>
      <c r="F27" s="7">
        <v>0</v>
      </c>
      <c r="G27" s="7">
        <v>0</v>
      </c>
      <c r="H27" s="7">
        <v>0</v>
      </c>
      <c r="I27" s="7">
        <v>50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150</v>
      </c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 x14ac:dyDescent="0.25">
      <c r="A28" s="5">
        <v>21</v>
      </c>
      <c r="B28" s="6" t="s">
        <v>47</v>
      </c>
      <c r="C28" s="7" t="s">
        <v>26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87.5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56.5</v>
      </c>
      <c r="P28" s="7">
        <v>0</v>
      </c>
      <c r="Q28" s="7">
        <v>0</v>
      </c>
      <c r="R28" s="7">
        <f t="shared" si="0"/>
        <v>144</v>
      </c>
      <c r="S28" s="8"/>
      <c r="T28" s="8"/>
      <c r="U28" s="8"/>
      <c r="V28" s="8"/>
      <c r="W28" s="8"/>
      <c r="X28" s="8"/>
      <c r="Y28" s="8"/>
      <c r="Z28" s="8"/>
      <c r="AA28" s="8"/>
    </row>
    <row r="29" spans="1:27" ht="15.75" customHeight="1" x14ac:dyDescent="0.25">
      <c r="A29" s="5">
        <v>22</v>
      </c>
      <c r="B29" s="6" t="s">
        <v>48</v>
      </c>
      <c r="C29" s="7" t="s">
        <v>40</v>
      </c>
      <c r="D29" s="7">
        <v>3</v>
      </c>
      <c r="E29" s="7">
        <v>100</v>
      </c>
      <c r="F29" s="7">
        <v>0</v>
      </c>
      <c r="G29" s="7">
        <v>0</v>
      </c>
      <c r="H29" s="7">
        <v>0</v>
      </c>
      <c r="I29" s="7">
        <v>0</v>
      </c>
      <c r="J29" s="7">
        <v>34.25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134.25</v>
      </c>
      <c r="S29" s="8"/>
      <c r="T29" s="8"/>
      <c r="U29" s="8"/>
      <c r="V29" s="8"/>
      <c r="W29" s="8"/>
      <c r="X29" s="8"/>
      <c r="Y29" s="8"/>
      <c r="Z29" s="8"/>
      <c r="AA29" s="8"/>
    </row>
    <row r="30" spans="1:27" ht="15.75" customHeight="1" x14ac:dyDescent="0.25">
      <c r="A30" s="5">
        <v>23</v>
      </c>
      <c r="B30" s="6" t="s">
        <v>49</v>
      </c>
      <c r="C30" s="7" t="s">
        <v>40</v>
      </c>
      <c r="D30" s="7">
        <v>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66.5</v>
      </c>
      <c r="K30" s="7">
        <v>67.5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134</v>
      </c>
      <c r="S30" s="8"/>
      <c r="T30" s="8"/>
      <c r="U30" s="8"/>
      <c r="V30" s="8"/>
      <c r="W30" s="8"/>
      <c r="X30" s="8"/>
      <c r="Y30" s="8"/>
      <c r="Z30" s="8"/>
      <c r="AA30" s="8"/>
    </row>
    <row r="31" spans="1:27" ht="15.75" customHeight="1" x14ac:dyDescent="0.25">
      <c r="A31" s="5">
        <v>24</v>
      </c>
      <c r="B31" s="6" t="s">
        <v>50</v>
      </c>
      <c r="C31" s="7" t="s">
        <v>40</v>
      </c>
      <c r="D31" s="7">
        <v>4</v>
      </c>
      <c r="E31" s="7">
        <v>100</v>
      </c>
      <c r="F31" s="7">
        <v>0</v>
      </c>
      <c r="G31" s="7">
        <v>0</v>
      </c>
      <c r="H31" s="7">
        <v>0</v>
      </c>
      <c r="I31" s="7">
        <v>0</v>
      </c>
      <c r="J31" s="7">
        <v>25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125</v>
      </c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25">
      <c r="A32" s="5">
        <v>25</v>
      </c>
      <c r="B32" s="6" t="s">
        <v>51</v>
      </c>
      <c r="C32" s="7" t="s">
        <v>40</v>
      </c>
      <c r="D32" s="7">
        <v>4</v>
      </c>
      <c r="E32" s="7">
        <v>100</v>
      </c>
      <c r="F32" s="7">
        <v>0</v>
      </c>
      <c r="G32" s="7">
        <v>0</v>
      </c>
      <c r="H32" s="7">
        <v>0</v>
      </c>
      <c r="I32" s="7">
        <v>0</v>
      </c>
      <c r="J32" s="7">
        <v>23.5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123.5</v>
      </c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5">
      <c r="A33" s="5">
        <v>26</v>
      </c>
      <c r="B33" s="6" t="s">
        <v>52</v>
      </c>
      <c r="C33" s="7" t="s">
        <v>40</v>
      </c>
      <c r="D33" s="7">
        <v>3</v>
      </c>
      <c r="E33" s="7">
        <v>0</v>
      </c>
      <c r="F33" s="7">
        <v>0</v>
      </c>
      <c r="G33" s="7">
        <v>0</v>
      </c>
      <c r="H33" s="7">
        <v>0</v>
      </c>
      <c r="I33" s="7">
        <v>54.5</v>
      </c>
      <c r="J33" s="7">
        <v>61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115.5</v>
      </c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25">
      <c r="A34" s="5">
        <v>27</v>
      </c>
      <c r="B34" s="6" t="s">
        <v>53</v>
      </c>
      <c r="C34" s="7" t="s">
        <v>26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54.5</v>
      </c>
      <c r="J34" s="7">
        <v>60.5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115</v>
      </c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5">
      <c r="A35" s="5">
        <v>28</v>
      </c>
      <c r="B35" s="6" t="s">
        <v>54</v>
      </c>
      <c r="C35" s="7" t="s">
        <v>26</v>
      </c>
      <c r="D35" s="7">
        <v>2</v>
      </c>
      <c r="E35" s="7">
        <v>0</v>
      </c>
      <c r="F35" s="7">
        <v>0</v>
      </c>
      <c r="G35" s="7">
        <v>0</v>
      </c>
      <c r="H35" s="7">
        <v>0</v>
      </c>
      <c r="I35" s="7">
        <v>54.5</v>
      </c>
      <c r="J35" s="7">
        <v>59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113.5</v>
      </c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25">
      <c r="A36" s="5">
        <v>29</v>
      </c>
      <c r="B36" s="6" t="s">
        <v>55</v>
      </c>
      <c r="C36" s="7" t="s">
        <v>26</v>
      </c>
      <c r="D36" s="7">
        <v>2</v>
      </c>
      <c r="E36" s="7">
        <v>0</v>
      </c>
      <c r="F36" s="7">
        <v>0</v>
      </c>
      <c r="G36" s="7">
        <v>50</v>
      </c>
      <c r="H36" s="7">
        <v>0</v>
      </c>
      <c r="I36" s="7">
        <v>56.5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106.5</v>
      </c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25">
      <c r="A37" s="5">
        <v>30</v>
      </c>
      <c r="B37" s="6" t="s">
        <v>56</v>
      </c>
      <c r="C37" s="7" t="s">
        <v>26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30</v>
      </c>
      <c r="K37" s="7">
        <v>0</v>
      </c>
      <c r="L37" s="7">
        <v>27.5</v>
      </c>
      <c r="M37" s="7">
        <v>48.5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106</v>
      </c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5">
      <c r="A38" s="5">
        <v>31</v>
      </c>
      <c r="B38" s="6" t="s">
        <v>57</v>
      </c>
      <c r="C38" s="7" t="s">
        <v>40</v>
      </c>
      <c r="D38" s="7">
        <v>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45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57</v>
      </c>
      <c r="Q38" s="7">
        <v>0</v>
      </c>
      <c r="R38" s="7">
        <f t="shared" si="0"/>
        <v>102</v>
      </c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25">
      <c r="A39" s="5">
        <v>32</v>
      </c>
      <c r="B39" s="6" t="s">
        <v>58</v>
      </c>
      <c r="C39" s="7" t="s">
        <v>40</v>
      </c>
      <c r="D39" s="7">
        <v>2</v>
      </c>
      <c r="E39" s="7">
        <v>100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100</v>
      </c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25">
      <c r="A40" s="5">
        <v>33</v>
      </c>
      <c r="B40" s="6" t="s">
        <v>59</v>
      </c>
      <c r="C40" s="7" t="s">
        <v>40</v>
      </c>
      <c r="D40" s="7">
        <v>3</v>
      </c>
      <c r="E40" s="7">
        <v>100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100</v>
      </c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25">
      <c r="A41" s="5">
        <v>34</v>
      </c>
      <c r="B41" s="6" t="s">
        <v>60</v>
      </c>
      <c r="C41" s="7" t="s">
        <v>40</v>
      </c>
      <c r="D41" s="7">
        <v>3</v>
      </c>
      <c r="E41" s="7">
        <v>100</v>
      </c>
      <c r="F41" s="7">
        <v>0</v>
      </c>
      <c r="G41" s="5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100</v>
      </c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25">
      <c r="A42" s="5">
        <v>35</v>
      </c>
      <c r="B42" s="6" t="s">
        <v>61</v>
      </c>
      <c r="C42" s="7" t="s">
        <v>26</v>
      </c>
      <c r="D42" s="7">
        <v>1</v>
      </c>
      <c r="E42" s="7">
        <v>0</v>
      </c>
      <c r="F42" s="7">
        <v>0</v>
      </c>
      <c r="G42" s="7">
        <v>0</v>
      </c>
      <c r="H42" s="7">
        <v>40</v>
      </c>
      <c r="I42" s="7">
        <v>56.5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96.5</v>
      </c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5">
      <c r="A43" s="5">
        <v>36</v>
      </c>
      <c r="B43" s="6" t="s">
        <v>62</v>
      </c>
      <c r="C43" s="7" t="s">
        <v>26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54.5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40</v>
      </c>
      <c r="P43" s="7">
        <v>0</v>
      </c>
      <c r="Q43" s="7">
        <v>0</v>
      </c>
      <c r="R43" s="7">
        <f t="shared" si="0"/>
        <v>94.5</v>
      </c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5">
      <c r="A44" s="5">
        <v>37</v>
      </c>
      <c r="B44" s="6" t="s">
        <v>63</v>
      </c>
      <c r="C44" s="7" t="s">
        <v>26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87.5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87.5</v>
      </c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5">
      <c r="A45" s="5">
        <v>38</v>
      </c>
      <c r="B45" s="6" t="s">
        <v>64</v>
      </c>
      <c r="C45" s="7" t="s">
        <v>26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5">
        <v>54.5</v>
      </c>
      <c r="J45" s="7">
        <v>26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80.5</v>
      </c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5">
      <c r="A46" s="5">
        <v>39</v>
      </c>
      <c r="B46" s="6" t="s">
        <v>65</v>
      </c>
      <c r="C46" s="7" t="s">
        <v>26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56.5</v>
      </c>
      <c r="J46" s="7">
        <v>23.5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80</v>
      </c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5">
      <c r="A47" s="5">
        <v>40</v>
      </c>
      <c r="B47" s="6" t="s">
        <v>66</v>
      </c>
      <c r="C47" s="7" t="s">
        <v>26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54.5</v>
      </c>
      <c r="J47" s="7">
        <v>20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74.5</v>
      </c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5">
      <c r="A48" s="5">
        <v>41</v>
      </c>
      <c r="B48" s="6" t="s">
        <v>67</v>
      </c>
      <c r="C48" s="7" t="s">
        <v>40</v>
      </c>
      <c r="D48" s="7">
        <v>4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74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74</v>
      </c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5">
      <c r="A49" s="5">
        <v>42</v>
      </c>
      <c r="B49" s="6" t="s">
        <v>68</v>
      </c>
      <c r="C49" s="7" t="s">
        <v>40</v>
      </c>
      <c r="D49" s="7">
        <v>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66.5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66.5</v>
      </c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5">
      <c r="A50" s="5">
        <v>43</v>
      </c>
      <c r="B50" s="6" t="s">
        <v>69</v>
      </c>
      <c r="C50" s="7" t="s">
        <v>26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63.5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63.5</v>
      </c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5">
      <c r="A51" s="5">
        <v>44</v>
      </c>
      <c r="B51" s="6" t="s">
        <v>70</v>
      </c>
      <c r="C51" s="7" t="s">
        <v>40</v>
      </c>
      <c r="D51" s="7">
        <v>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61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61</v>
      </c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5">
      <c r="A52" s="5">
        <v>45</v>
      </c>
      <c r="B52" s="6" t="s">
        <v>71</v>
      </c>
      <c r="C52" s="7" t="s">
        <v>40</v>
      </c>
      <c r="D52" s="7">
        <v>2</v>
      </c>
      <c r="E52" s="7">
        <v>0</v>
      </c>
      <c r="F52" s="7">
        <v>0</v>
      </c>
      <c r="G52" s="7">
        <v>0</v>
      </c>
      <c r="H52" s="7">
        <v>0</v>
      </c>
      <c r="I52" s="7">
        <v>56.5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56.5</v>
      </c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5">
      <c r="A53" s="5">
        <v>46</v>
      </c>
      <c r="B53" s="6" t="s">
        <v>72</v>
      </c>
      <c r="C53" s="7" t="s">
        <v>26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56.5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56.5</v>
      </c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5">
      <c r="A54" s="5">
        <v>47</v>
      </c>
      <c r="B54" s="6" t="s">
        <v>73</v>
      </c>
      <c r="C54" s="7" t="s">
        <v>40</v>
      </c>
      <c r="D54" s="7">
        <v>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55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55</v>
      </c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5">
      <c r="A55" s="5">
        <v>48</v>
      </c>
      <c r="B55" s="6" t="s">
        <v>74</v>
      </c>
      <c r="C55" s="7" t="s">
        <v>26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54.5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si="0"/>
        <v>54.5</v>
      </c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5">
      <c r="A56" s="5">
        <v>49</v>
      </c>
      <c r="B56" s="6" t="s">
        <v>75</v>
      </c>
      <c r="C56" s="7" t="s">
        <v>40</v>
      </c>
      <c r="D56" s="7">
        <v>4</v>
      </c>
      <c r="E56" s="7">
        <v>0</v>
      </c>
      <c r="F56" s="7">
        <v>0</v>
      </c>
      <c r="G56" s="7">
        <v>0</v>
      </c>
      <c r="H56" s="7">
        <v>0</v>
      </c>
      <c r="I56" s="7">
        <v>54.5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f t="shared" si="0"/>
        <v>54.5</v>
      </c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5">
      <c r="A57" s="5">
        <v>50</v>
      </c>
      <c r="B57" s="6" t="s">
        <v>76</v>
      </c>
      <c r="C57" s="7" t="s">
        <v>26</v>
      </c>
      <c r="D57" s="7">
        <v>2</v>
      </c>
      <c r="E57" s="7">
        <v>0</v>
      </c>
      <c r="F57" s="7">
        <v>0</v>
      </c>
      <c r="G57" s="7">
        <v>0</v>
      </c>
      <c r="H57" s="7">
        <v>0</v>
      </c>
      <c r="I57" s="7">
        <v>54.5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f t="shared" si="0"/>
        <v>54.5</v>
      </c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5">
      <c r="A58" s="5">
        <v>51</v>
      </c>
      <c r="B58" s="6" t="s">
        <v>77</v>
      </c>
      <c r="C58" s="7" t="s">
        <v>26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50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f t="shared" si="0"/>
        <v>50</v>
      </c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5">
      <c r="A59" s="5">
        <v>52</v>
      </c>
      <c r="B59" s="6" t="s">
        <v>78</v>
      </c>
      <c r="C59" s="7" t="s">
        <v>26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7">
        <v>50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f t="shared" si="0"/>
        <v>50</v>
      </c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5">
      <c r="A60" s="5">
        <v>53</v>
      </c>
      <c r="B60" s="6" t="s">
        <v>79</v>
      </c>
      <c r="C60" s="7" t="s">
        <v>40</v>
      </c>
      <c r="D60" s="7">
        <v>3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18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f t="shared" si="0"/>
        <v>18</v>
      </c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5">
      <c r="A61" s="5">
        <v>54</v>
      </c>
      <c r="B61" s="6" t="s">
        <v>80</v>
      </c>
      <c r="C61" s="7" t="s">
        <v>26</v>
      </c>
      <c r="D61" s="7">
        <v>2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f t="shared" si="0"/>
        <v>0</v>
      </c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5">
      <c r="A62" s="5">
        <v>55</v>
      </c>
      <c r="B62" s="6" t="s">
        <v>81</v>
      </c>
      <c r="C62" s="7" t="s">
        <v>40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f t="shared" si="0"/>
        <v>0</v>
      </c>
      <c r="S62" s="8"/>
      <c r="T62" s="8"/>
      <c r="U62" s="8"/>
      <c r="V62" s="8"/>
      <c r="W62" s="8"/>
      <c r="X62" s="8"/>
      <c r="Y62" s="8"/>
      <c r="Z62" s="8"/>
      <c r="AA62" s="8"/>
    </row>
    <row r="64" spans="1:27" ht="12.75" x14ac:dyDescent="0.2">
      <c r="A64" s="10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x14ac:dyDescent="0.2">
      <c r="A65" s="10"/>
      <c r="B65" s="1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x14ac:dyDescent="0.2">
      <c r="A66" s="10"/>
      <c r="B66" s="1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 x14ac:dyDescent="0.2">
      <c r="A67" s="10"/>
      <c r="B67" s="1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 x14ac:dyDescent="0.2">
      <c r="A68" s="10"/>
      <c r="B68" s="1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x14ac:dyDescent="0.2">
      <c r="A69" s="10"/>
      <c r="B69" s="1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x14ac:dyDescent="0.2">
      <c r="A70" s="10"/>
      <c r="B70" s="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x14ac:dyDescent="0.2">
      <c r="A71" s="10"/>
      <c r="B71" s="1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x14ac:dyDescent="0.2">
      <c r="A72" s="10"/>
      <c r="B72" s="1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x14ac:dyDescent="0.2">
      <c r="A73" s="10"/>
      <c r="B73" s="1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x14ac:dyDescent="0.2">
      <c r="A74" s="10"/>
      <c r="B74" s="1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x14ac:dyDescent="0.2">
      <c r="A75" s="10"/>
      <c r="B75" s="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x14ac:dyDescent="0.2">
      <c r="A76" s="10"/>
      <c r="B76" s="1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x14ac:dyDescent="0.2">
      <c r="A77" s="10"/>
      <c r="B77" s="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x14ac:dyDescent="0.2">
      <c r="A78" s="10"/>
      <c r="B78" s="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x14ac:dyDescent="0.2">
      <c r="A79" s="10"/>
      <c r="B79" s="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x14ac:dyDescent="0.2">
      <c r="A80" s="10"/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x14ac:dyDescent="0.2">
      <c r="A81" s="10"/>
      <c r="B81" s="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x14ac:dyDescent="0.2">
      <c r="A82" s="10"/>
      <c r="B82" s="1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x14ac:dyDescent="0.2">
      <c r="A83" s="10"/>
      <c r="B83" s="1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x14ac:dyDescent="0.2">
      <c r="A84" s="10"/>
      <c r="B84" s="1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x14ac:dyDescent="0.2">
      <c r="A85" s="10"/>
      <c r="B85" s="1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x14ac:dyDescent="0.2">
      <c r="A86" s="10"/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10"/>
      <c r="B87" s="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 s="10"/>
      <c r="B88" s="1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x14ac:dyDescent="0.2">
      <c r="A89" s="10"/>
      <c r="B89" s="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10"/>
      <c r="B90" s="1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 s="10"/>
      <c r="B91" s="1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x14ac:dyDescent="0.2">
      <c r="A92" s="10"/>
      <c r="B92" s="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10"/>
      <c r="B93" s="1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 s="10"/>
      <c r="B94" s="1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x14ac:dyDescent="0.2">
      <c r="A95" s="10"/>
      <c r="B95" s="1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10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 s="10"/>
      <c r="B97" s="1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 x14ac:dyDescent="0.2">
      <c r="A98" s="10"/>
      <c r="B98" s="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10"/>
      <c r="B99" s="1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 s="10"/>
      <c r="B100" s="1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 x14ac:dyDescent="0.2">
      <c r="A101" s="10"/>
      <c r="B101" s="1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10"/>
      <c r="B102" s="1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 s="10"/>
      <c r="B103" s="1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 x14ac:dyDescent="0.2">
      <c r="A104" s="10"/>
      <c r="B104" s="1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10"/>
      <c r="B105" s="1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 s="10"/>
      <c r="B106" s="1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 x14ac:dyDescent="0.2">
      <c r="A107" s="10"/>
      <c r="B107" s="1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10"/>
      <c r="B108" s="1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 s="10"/>
      <c r="B109" s="1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 x14ac:dyDescent="0.2">
      <c r="A110" s="10"/>
      <c r="B110" s="1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10"/>
      <c r="B111" s="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 s="10"/>
      <c r="B112" s="1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 x14ac:dyDescent="0.2">
      <c r="A113" s="10"/>
      <c r="B113" s="1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10"/>
      <c r="B114" s="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 s="10"/>
      <c r="B115" s="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 x14ac:dyDescent="0.2">
      <c r="A116" s="10"/>
      <c r="B116" s="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10"/>
      <c r="B117" s="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 s="10"/>
      <c r="B118" s="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 x14ac:dyDescent="0.2">
      <c r="A119" s="10"/>
      <c r="B119" s="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10"/>
      <c r="B120" s="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 s="10"/>
      <c r="B121" s="1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 x14ac:dyDescent="0.2">
      <c r="A122" s="10"/>
      <c r="B122" s="1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10"/>
      <c r="B123" s="1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 s="10"/>
      <c r="B124" s="1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 x14ac:dyDescent="0.2">
      <c r="A125" s="10"/>
      <c r="B125" s="1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10"/>
      <c r="B126" s="1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 s="10"/>
      <c r="B127" s="1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 x14ac:dyDescent="0.2">
      <c r="A128" s="10"/>
      <c r="B128" s="1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10"/>
      <c r="B129" s="1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 s="10"/>
      <c r="B130" s="1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 x14ac:dyDescent="0.2">
      <c r="A131" s="10"/>
      <c r="B131" s="1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10"/>
      <c r="B132" s="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 s="10"/>
      <c r="B133" s="1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 x14ac:dyDescent="0.2">
      <c r="A134" s="10"/>
      <c r="B134" s="1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10"/>
      <c r="B135" s="1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 s="10"/>
      <c r="B136" s="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 x14ac:dyDescent="0.2">
      <c r="A137" s="10"/>
      <c r="B137" s="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10"/>
      <c r="B138" s="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 s="10"/>
      <c r="B139" s="1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 x14ac:dyDescent="0.2">
      <c r="A140" s="10"/>
      <c r="B140" s="1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10"/>
      <c r="B141" s="1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 s="10"/>
      <c r="B142" s="1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 x14ac:dyDescent="0.2">
      <c r="A143" s="10"/>
      <c r="B143" s="1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10"/>
      <c r="B144" s="1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 s="10"/>
      <c r="B145" s="1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 x14ac:dyDescent="0.2">
      <c r="A146" s="10"/>
      <c r="B146" s="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10"/>
      <c r="B147" s="1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 s="10"/>
      <c r="B148" s="1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.75" x14ac:dyDescent="0.2">
      <c r="A149" s="10"/>
      <c r="B149" s="1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10"/>
      <c r="B150" s="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 s="10"/>
      <c r="B151" s="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.75" x14ac:dyDescent="0.2">
      <c r="A152" s="10"/>
      <c r="B152" s="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10"/>
      <c r="B153" s="1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 s="10"/>
      <c r="B154" s="1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 x14ac:dyDescent="0.2">
      <c r="A155" s="10"/>
      <c r="B155" s="1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10"/>
      <c r="B156" s="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 s="10"/>
      <c r="B157" s="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.75" x14ac:dyDescent="0.2">
      <c r="A158" s="10"/>
      <c r="B158" s="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10"/>
      <c r="B159" s="1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 s="10"/>
      <c r="B160" s="1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.75" x14ac:dyDescent="0.2">
      <c r="A161" s="10"/>
      <c r="B161" s="1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10"/>
      <c r="B162" s="1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 s="10"/>
      <c r="B163" s="1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2.75" x14ac:dyDescent="0.2">
      <c r="A164" s="10"/>
      <c r="B164" s="1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10"/>
      <c r="B165" s="1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 s="10"/>
      <c r="B166" s="1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.75" x14ac:dyDescent="0.2">
      <c r="A167" s="10"/>
      <c r="B167" s="1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10"/>
      <c r="B168" s="1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 s="10"/>
      <c r="B169" s="1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.75" x14ac:dyDescent="0.2">
      <c r="A170" s="10"/>
      <c r="B170" s="1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10"/>
      <c r="B171" s="1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 s="10"/>
      <c r="B172" s="1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 x14ac:dyDescent="0.2">
      <c r="A173" s="10"/>
      <c r="B173" s="1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10"/>
      <c r="B174" s="1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 s="10"/>
      <c r="B175" s="1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 x14ac:dyDescent="0.2">
      <c r="A176" s="10"/>
      <c r="B176" s="1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10"/>
      <c r="B177" s="1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 s="10"/>
      <c r="B178" s="1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.75" x14ac:dyDescent="0.2">
      <c r="A179" s="10"/>
      <c r="B179" s="1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10"/>
      <c r="B180" s="1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 s="10"/>
      <c r="B181" s="1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 x14ac:dyDescent="0.2">
      <c r="A182" s="10"/>
      <c r="B182" s="1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10"/>
      <c r="B183" s="1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 s="10"/>
      <c r="B184" s="1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.75" x14ac:dyDescent="0.2">
      <c r="A185" s="10"/>
      <c r="B185" s="1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10"/>
      <c r="B186" s="1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 s="10"/>
      <c r="B187" s="1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 x14ac:dyDescent="0.2">
      <c r="A188" s="10"/>
      <c r="B188" s="1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10"/>
      <c r="B189" s="1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 s="10"/>
      <c r="B190" s="1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.75" x14ac:dyDescent="0.2">
      <c r="A191" s="10"/>
      <c r="B191" s="1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10"/>
      <c r="B192" s="1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 s="10"/>
      <c r="B193" s="1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 x14ac:dyDescent="0.2">
      <c r="A194" s="10"/>
      <c r="B194" s="1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10"/>
      <c r="B195" s="1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 s="10"/>
      <c r="B196" s="1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.75" x14ac:dyDescent="0.2">
      <c r="A197" s="10"/>
      <c r="B197" s="1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10"/>
      <c r="B198" s="1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 s="10"/>
      <c r="B199" s="1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2.75" x14ac:dyDescent="0.2">
      <c r="A200" s="10"/>
      <c r="B200" s="1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10"/>
      <c r="B201" s="1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 s="10"/>
      <c r="B202" s="1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 x14ac:dyDescent="0.2">
      <c r="A203" s="10"/>
      <c r="B203" s="1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10"/>
      <c r="B204" s="1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 s="10"/>
      <c r="B205" s="1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.75" x14ac:dyDescent="0.2">
      <c r="A206" s="10"/>
      <c r="B206" s="1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10"/>
      <c r="B207" s="1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 s="10"/>
      <c r="B208" s="1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.75" x14ac:dyDescent="0.2">
      <c r="A209" s="10"/>
      <c r="B209" s="1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10"/>
      <c r="B210" s="1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 s="10"/>
      <c r="B211" s="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.75" x14ac:dyDescent="0.2">
      <c r="A212" s="10"/>
      <c r="B212" s="1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10"/>
      <c r="B213" s="1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 s="10"/>
      <c r="B214" s="1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.75" x14ac:dyDescent="0.2">
      <c r="A215" s="10"/>
      <c r="B215" s="1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10"/>
      <c r="B216" s="1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 s="10"/>
      <c r="B217" s="1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.75" x14ac:dyDescent="0.2">
      <c r="A218" s="10"/>
      <c r="B218" s="1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.75" x14ac:dyDescent="0.2">
      <c r="A219" s="10"/>
      <c r="B219" s="1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.75" x14ac:dyDescent="0.2">
      <c r="A220" s="10"/>
      <c r="B220" s="1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.75" x14ac:dyDescent="0.2">
      <c r="A221" s="10"/>
      <c r="B221" s="1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.75" x14ac:dyDescent="0.2">
      <c r="A222" s="10"/>
      <c r="B222" s="1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.75" x14ac:dyDescent="0.2">
      <c r="A223" s="10"/>
      <c r="B223" s="1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.75" x14ac:dyDescent="0.2">
      <c r="A224" s="10"/>
      <c r="B224" s="1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10"/>
      <c r="B225" s="1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 s="10"/>
      <c r="B226" s="1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 x14ac:dyDescent="0.2">
      <c r="A227" s="10"/>
      <c r="B227" s="1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10"/>
      <c r="B228" s="1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 s="10"/>
      <c r="B229" s="1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 x14ac:dyDescent="0.2">
      <c r="A230" s="10"/>
      <c r="B230" s="1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10"/>
      <c r="B231" s="1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 s="10"/>
      <c r="B232" s="1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.75" x14ac:dyDescent="0.2">
      <c r="A233" s="10"/>
      <c r="B233" s="1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10"/>
      <c r="B234" s="1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 s="10"/>
      <c r="B235" s="1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.75" x14ac:dyDescent="0.2">
      <c r="A236" s="10"/>
      <c r="B236" s="1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10"/>
      <c r="B237" s="1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 s="10"/>
      <c r="B238" s="1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.75" x14ac:dyDescent="0.2">
      <c r="A239" s="10"/>
      <c r="B239" s="1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10"/>
      <c r="B240" s="1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 s="10"/>
      <c r="B241" s="1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2.75" x14ac:dyDescent="0.2">
      <c r="A242" s="10"/>
      <c r="B242" s="1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10"/>
      <c r="B243" s="1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 s="10"/>
      <c r="B244" s="1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2.75" x14ac:dyDescent="0.2">
      <c r="A245" s="10"/>
      <c r="B245" s="1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10"/>
      <c r="B246" s="1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 s="10"/>
      <c r="B247" s="1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2.75" x14ac:dyDescent="0.2">
      <c r="A248" s="10"/>
      <c r="B248" s="1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10"/>
      <c r="B249" s="1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 s="10"/>
      <c r="B250" s="1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2.75" x14ac:dyDescent="0.2">
      <c r="A251" s="10"/>
      <c r="B251" s="1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10"/>
      <c r="B252" s="1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 s="10"/>
      <c r="B253" s="1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2.75" x14ac:dyDescent="0.2">
      <c r="A254" s="10"/>
      <c r="B254" s="1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10"/>
      <c r="B255" s="1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 s="10"/>
      <c r="B256" s="1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2.75" x14ac:dyDescent="0.2">
      <c r="A257" s="10"/>
      <c r="B257" s="1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10"/>
      <c r="B258" s="1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 s="10"/>
      <c r="B259" s="1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2.75" x14ac:dyDescent="0.2">
      <c r="A260" s="10"/>
      <c r="B260" s="1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10"/>
      <c r="B261" s="1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 s="10"/>
      <c r="B262" s="1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2.75" x14ac:dyDescent="0.2">
      <c r="A263" s="10"/>
      <c r="B263" s="1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10"/>
      <c r="B264" s="1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 s="10"/>
      <c r="B265" s="1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2.75" x14ac:dyDescent="0.2">
      <c r="A266" s="10"/>
      <c r="B266" s="1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10"/>
      <c r="B267" s="1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 s="10"/>
      <c r="B268" s="1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2.75" x14ac:dyDescent="0.2">
      <c r="A269" s="10"/>
      <c r="B269" s="1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10"/>
      <c r="B270" s="1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 s="10"/>
      <c r="B271" s="1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2.75" x14ac:dyDescent="0.2">
      <c r="A272" s="10"/>
      <c r="B272" s="1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10"/>
      <c r="B273" s="1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 s="10"/>
      <c r="B274" s="1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2.75" x14ac:dyDescent="0.2">
      <c r="A275" s="10"/>
      <c r="B275" s="1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10"/>
      <c r="B276" s="1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 s="10"/>
      <c r="B277" s="1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2.75" x14ac:dyDescent="0.2">
      <c r="A278" s="10"/>
      <c r="B278" s="1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10"/>
      <c r="B279" s="1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10"/>
      <c r="B280" s="1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10"/>
      <c r="B281" s="1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10"/>
      <c r="B282" s="1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 s="10"/>
      <c r="B283" s="1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2.75" x14ac:dyDescent="0.2">
      <c r="A284" s="10"/>
      <c r="B284" s="1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10"/>
      <c r="B285" s="1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 s="10"/>
      <c r="B286" s="1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2.75" x14ac:dyDescent="0.2">
      <c r="A287" s="10"/>
      <c r="B287" s="1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10"/>
      <c r="B288" s="1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 s="10"/>
      <c r="B289" s="1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2.75" x14ac:dyDescent="0.2">
      <c r="A290" s="10"/>
      <c r="B290" s="1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10"/>
      <c r="B291" s="1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 s="10"/>
      <c r="B292" s="1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2.75" x14ac:dyDescent="0.2">
      <c r="A293" s="10"/>
      <c r="B293" s="1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10"/>
      <c r="B294" s="1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 s="10"/>
      <c r="B295" s="1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2.75" x14ac:dyDescent="0.2">
      <c r="A296" s="10"/>
      <c r="B296" s="1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10"/>
      <c r="B297" s="1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 s="10"/>
      <c r="B298" s="1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2.75" x14ac:dyDescent="0.2">
      <c r="A299" s="10"/>
      <c r="B299" s="1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10"/>
      <c r="B300" s="1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 s="10"/>
      <c r="B301" s="1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2.75" x14ac:dyDescent="0.2">
      <c r="A302" s="10"/>
      <c r="B302" s="1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10"/>
      <c r="B303" s="1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 s="10"/>
      <c r="B304" s="1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2.75" x14ac:dyDescent="0.2">
      <c r="A305" s="10"/>
      <c r="B305" s="11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10"/>
      <c r="B306" s="11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 s="10"/>
      <c r="B307" s="11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2.75" x14ac:dyDescent="0.2">
      <c r="A308" s="10"/>
      <c r="B308" s="11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10"/>
      <c r="B309" s="11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 s="10"/>
      <c r="B310" s="11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2.75" x14ac:dyDescent="0.2">
      <c r="A311" s="10"/>
      <c r="B311" s="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10"/>
      <c r="B312" s="11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 s="10"/>
      <c r="B313" s="11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2.75" x14ac:dyDescent="0.2">
      <c r="A314" s="10"/>
      <c r="B314" s="11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10"/>
      <c r="B315" s="1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 s="10"/>
      <c r="B316" s="1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2.75" x14ac:dyDescent="0.2">
      <c r="A317" s="10"/>
      <c r="B317" s="1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2.75" x14ac:dyDescent="0.2">
      <c r="A318" s="10"/>
      <c r="B318" s="1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2.75" x14ac:dyDescent="0.2">
      <c r="A319" s="10"/>
      <c r="B319" s="1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2.75" x14ac:dyDescent="0.2">
      <c r="A320" s="10"/>
      <c r="B320" s="1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2.75" x14ac:dyDescent="0.2">
      <c r="A321" s="10"/>
      <c r="B321" s="1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2.75" x14ac:dyDescent="0.2">
      <c r="A322" s="10"/>
      <c r="B322" s="1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2.75" x14ac:dyDescent="0.2">
      <c r="A323" s="10"/>
      <c r="B323" s="1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10"/>
      <c r="B324" s="1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 s="10"/>
      <c r="B325" s="1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2.75" x14ac:dyDescent="0.2">
      <c r="A326" s="10"/>
      <c r="B326" s="1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10"/>
      <c r="B327" s="1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 s="10"/>
      <c r="B328" s="1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2.75" x14ac:dyDescent="0.2">
      <c r="A329" s="10"/>
      <c r="B329" s="1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10"/>
      <c r="B330" s="1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 s="10"/>
      <c r="B331" s="1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2.75" x14ac:dyDescent="0.2">
      <c r="A332" s="10"/>
      <c r="B332" s="1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10"/>
      <c r="B333" s="1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 s="10"/>
      <c r="B334" s="1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2.75" x14ac:dyDescent="0.2">
      <c r="A335" s="10"/>
      <c r="B335" s="1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10"/>
      <c r="B336" s="1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10"/>
      <c r="B337" s="1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10"/>
      <c r="B338" s="1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10"/>
      <c r="B339" s="1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10"/>
      <c r="B340" s="1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10"/>
      <c r="B341" s="1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10"/>
      <c r="B342" s="1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10"/>
      <c r="B343" s="1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10"/>
      <c r="B344" s="1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10"/>
      <c r="B345" s="1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10"/>
      <c r="B346" s="1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10"/>
      <c r="B347" s="1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10"/>
      <c r="B348" s="1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10"/>
      <c r="B349" s="1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10"/>
      <c r="B350" s="1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10"/>
      <c r="B351" s="1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10"/>
      <c r="B352" s="1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10"/>
      <c r="B353" s="1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10"/>
      <c r="B354" s="1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10"/>
      <c r="B355" s="1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10"/>
      <c r="B356" s="1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10"/>
      <c r="B357" s="1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10"/>
      <c r="B358" s="1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10"/>
      <c r="B359" s="1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10"/>
      <c r="B360" s="1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10"/>
      <c r="B361" s="1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10"/>
      <c r="B362" s="1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10"/>
      <c r="B363" s="1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10"/>
      <c r="B364" s="1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10"/>
      <c r="B365" s="1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10"/>
      <c r="B366" s="1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10"/>
      <c r="B367" s="1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10"/>
      <c r="B368" s="1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10"/>
      <c r="B369" s="1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10"/>
      <c r="B370" s="1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10"/>
      <c r="B371" s="1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10"/>
      <c r="B372" s="1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10"/>
      <c r="B373" s="1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10"/>
      <c r="B374" s="1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2.75" x14ac:dyDescent="0.2">
      <c r="A375" s="10"/>
      <c r="B375" s="1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2.75" x14ac:dyDescent="0.2">
      <c r="A376" s="10"/>
      <c r="B376" s="1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2.75" x14ac:dyDescent="0.2">
      <c r="A377" s="10"/>
      <c r="B377" s="11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2.75" x14ac:dyDescent="0.2">
      <c r="A378" s="10"/>
      <c r="B378" s="11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2.75" x14ac:dyDescent="0.2">
      <c r="A379" s="10"/>
      <c r="B379" s="11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2.75" x14ac:dyDescent="0.2">
      <c r="A380" s="10"/>
      <c r="B380" s="11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2.75" x14ac:dyDescent="0.2">
      <c r="A381" s="10"/>
      <c r="B381" s="1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2.75" x14ac:dyDescent="0.2">
      <c r="A382" s="10"/>
      <c r="B382" s="11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2.75" x14ac:dyDescent="0.2">
      <c r="A383" s="10"/>
      <c r="B383" s="11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2.75" x14ac:dyDescent="0.2">
      <c r="A384" s="10"/>
      <c r="B384" s="11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2.75" x14ac:dyDescent="0.2">
      <c r="A385" s="10"/>
      <c r="B385" s="11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2.75" x14ac:dyDescent="0.2">
      <c r="A386" s="10"/>
      <c r="B386" s="11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2.75" x14ac:dyDescent="0.2">
      <c r="A387" s="10"/>
      <c r="B387" s="1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2.75" x14ac:dyDescent="0.2">
      <c r="A388" s="10"/>
      <c r="B388" s="1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2.75" x14ac:dyDescent="0.2">
      <c r="A389" s="10"/>
      <c r="B389" s="1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2.75" x14ac:dyDescent="0.2">
      <c r="A390" s="10"/>
      <c r="B390" s="1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2.75" x14ac:dyDescent="0.2">
      <c r="A391" s="10"/>
      <c r="B391" s="1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2.75" x14ac:dyDescent="0.2">
      <c r="A392" s="10"/>
      <c r="B392" s="1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2.75" x14ac:dyDescent="0.2">
      <c r="A393" s="10"/>
      <c r="B393" s="1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2.75" x14ac:dyDescent="0.2">
      <c r="A394" s="10"/>
      <c r="B394" s="1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2.75" x14ac:dyDescent="0.2">
      <c r="A395" s="10"/>
      <c r="B395" s="1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2.75" x14ac:dyDescent="0.2">
      <c r="A396" s="10"/>
      <c r="B396" s="1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2.75" x14ac:dyDescent="0.2">
      <c r="A397" s="10"/>
      <c r="B397" s="1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2.75" x14ac:dyDescent="0.2">
      <c r="A398" s="10"/>
      <c r="B398" s="1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2.75" x14ac:dyDescent="0.2">
      <c r="A399" s="10"/>
      <c r="B399" s="1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2.75" x14ac:dyDescent="0.2">
      <c r="A400" s="10"/>
      <c r="B400" s="1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2.75" x14ac:dyDescent="0.2">
      <c r="A401" s="10"/>
      <c r="B401" s="1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2.75" x14ac:dyDescent="0.2">
      <c r="A402" s="10"/>
      <c r="B402" s="1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 s="10"/>
      <c r="B403" s="1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2.75" x14ac:dyDescent="0.2">
      <c r="A404" s="10"/>
      <c r="B404" s="1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2.75" x14ac:dyDescent="0.2">
      <c r="A405" s="10"/>
      <c r="B405" s="11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 s="10"/>
      <c r="B406" s="11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2.75" x14ac:dyDescent="0.2">
      <c r="A407" s="10"/>
      <c r="B407" s="11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2.75" x14ac:dyDescent="0.2">
      <c r="A408" s="10"/>
      <c r="B408" s="11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2.75" x14ac:dyDescent="0.2">
      <c r="A409" s="10"/>
      <c r="B409" s="11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2.75" x14ac:dyDescent="0.2">
      <c r="A410" s="10"/>
      <c r="B410" s="11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2.75" x14ac:dyDescent="0.2">
      <c r="A411" s="10"/>
      <c r="B411" s="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 s="10"/>
      <c r="B412" s="11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2.75" x14ac:dyDescent="0.2">
      <c r="A413" s="10"/>
      <c r="B413" s="11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2.75" x14ac:dyDescent="0.2">
      <c r="A414" s="10"/>
      <c r="B414" s="11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 s="10"/>
      <c r="B415" s="1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2.75" x14ac:dyDescent="0.2">
      <c r="A416" s="10"/>
      <c r="B416" s="11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2.75" x14ac:dyDescent="0.2">
      <c r="A417" s="10"/>
      <c r="B417" s="11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2.75" x14ac:dyDescent="0.2">
      <c r="A418" s="10"/>
      <c r="B418" s="11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2.75" x14ac:dyDescent="0.2">
      <c r="A419" s="10"/>
      <c r="B419" s="11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2.75" x14ac:dyDescent="0.2">
      <c r="A420" s="10"/>
      <c r="B420" s="1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2.75" x14ac:dyDescent="0.2">
      <c r="A421" s="10"/>
      <c r="B421" s="11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2.75" x14ac:dyDescent="0.2">
      <c r="A422" s="10"/>
      <c r="B422" s="11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2.75" x14ac:dyDescent="0.2">
      <c r="A423" s="10"/>
      <c r="B423" s="11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2.75" x14ac:dyDescent="0.2">
      <c r="A424" s="10"/>
      <c r="B424" s="11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2.75" x14ac:dyDescent="0.2">
      <c r="A425" s="10"/>
      <c r="B425" s="1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2.75" x14ac:dyDescent="0.2">
      <c r="A426" s="10"/>
      <c r="B426" s="1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2.75" x14ac:dyDescent="0.2">
      <c r="A427" s="10"/>
      <c r="B427" s="1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2.75" x14ac:dyDescent="0.2">
      <c r="A428" s="10"/>
      <c r="B428" s="1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2.75" x14ac:dyDescent="0.2">
      <c r="A429" s="10"/>
      <c r="B429" s="1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10"/>
      <c r="B430" s="1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 s="10"/>
      <c r="B431" s="1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2.75" x14ac:dyDescent="0.2">
      <c r="A432" s="10"/>
      <c r="B432" s="1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2.75" x14ac:dyDescent="0.2">
      <c r="A433" s="10"/>
      <c r="B433" s="1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2.75" x14ac:dyDescent="0.2">
      <c r="A434" s="10"/>
      <c r="B434" s="1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2.75" x14ac:dyDescent="0.2">
      <c r="A435" s="10"/>
      <c r="B435" s="1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2.75" x14ac:dyDescent="0.2">
      <c r="A436" s="10"/>
      <c r="B436" s="1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2.75" x14ac:dyDescent="0.2">
      <c r="A437" s="10"/>
      <c r="B437" s="1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2.75" x14ac:dyDescent="0.2">
      <c r="A438" s="10"/>
      <c r="B438" s="1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10"/>
      <c r="B439" s="1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 s="10"/>
      <c r="B440" s="1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2.75" x14ac:dyDescent="0.2">
      <c r="A441" s="10"/>
      <c r="B441" s="1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10"/>
      <c r="B442" s="1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 s="10"/>
      <c r="B443" s="1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10"/>
      <c r="B444" s="1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10"/>
      <c r="B445" s="1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 s="10"/>
      <c r="B446" s="1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2.75" x14ac:dyDescent="0.2">
      <c r="A447" s="10"/>
      <c r="B447" s="1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2.75" x14ac:dyDescent="0.2">
      <c r="A448" s="10"/>
      <c r="B448" s="1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2.75" x14ac:dyDescent="0.2">
      <c r="A449" s="10"/>
      <c r="B449" s="1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2.75" x14ac:dyDescent="0.2">
      <c r="A450" s="10"/>
      <c r="B450" s="1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10"/>
      <c r="B451" s="1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 s="10"/>
      <c r="B452" s="1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2.75" x14ac:dyDescent="0.2">
      <c r="A453" s="10"/>
      <c r="B453" s="1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2.75" x14ac:dyDescent="0.2">
      <c r="A454" s="10"/>
      <c r="B454" s="1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2.75" x14ac:dyDescent="0.2">
      <c r="A455" s="10"/>
      <c r="B455" s="1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2.75" x14ac:dyDescent="0.2">
      <c r="A456" s="10"/>
      <c r="B456" s="1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10"/>
      <c r="B457" s="1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 s="10"/>
      <c r="B458" s="1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2.75" x14ac:dyDescent="0.2">
      <c r="A459" s="10"/>
      <c r="B459" s="1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2.75" x14ac:dyDescent="0.2">
      <c r="A460" s="10"/>
      <c r="B460" s="1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2.75" x14ac:dyDescent="0.2">
      <c r="A461" s="10"/>
      <c r="B461" s="1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2.75" x14ac:dyDescent="0.2">
      <c r="A462" s="10"/>
      <c r="B462" s="1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2.75" x14ac:dyDescent="0.2">
      <c r="A463" s="10"/>
      <c r="B463" s="1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2.75" x14ac:dyDescent="0.2">
      <c r="A464" s="10"/>
      <c r="B464" s="1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2.75" x14ac:dyDescent="0.2">
      <c r="A465" s="10"/>
      <c r="B465" s="1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10"/>
      <c r="B466" s="1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 s="10"/>
      <c r="B467" s="1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2.75" x14ac:dyDescent="0.2">
      <c r="A468" s="10"/>
      <c r="B468" s="1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2.75" x14ac:dyDescent="0.2">
      <c r="A469" s="10"/>
      <c r="B469" s="1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2.75" x14ac:dyDescent="0.2">
      <c r="A470" s="10"/>
      <c r="B470" s="1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2.75" x14ac:dyDescent="0.2">
      <c r="A471" s="10"/>
      <c r="B471" s="1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2.75" x14ac:dyDescent="0.2">
      <c r="A472" s="10"/>
      <c r="B472" s="11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2.75" x14ac:dyDescent="0.2">
      <c r="A473" s="10"/>
      <c r="B473" s="11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2.75" x14ac:dyDescent="0.2">
      <c r="A474" s="10"/>
      <c r="B474" s="11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10"/>
      <c r="B475" s="11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 s="10"/>
      <c r="B476" s="11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2.75" x14ac:dyDescent="0.2">
      <c r="A477" s="10"/>
      <c r="B477" s="11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10"/>
      <c r="B478" s="11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 s="10"/>
      <c r="B479" s="1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2.75" x14ac:dyDescent="0.2">
      <c r="A480" s="10"/>
      <c r="B480" s="11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10"/>
      <c r="B481" s="1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 s="10"/>
      <c r="B482" s="11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2.75" x14ac:dyDescent="0.2">
      <c r="A483" s="10"/>
      <c r="B483" s="11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10"/>
      <c r="B484" s="11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 s="10"/>
      <c r="B485" s="1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2.75" x14ac:dyDescent="0.2">
      <c r="A486" s="10"/>
      <c r="B486" s="11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2.75" x14ac:dyDescent="0.2">
      <c r="A487" s="10"/>
      <c r="B487" s="11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2.75" x14ac:dyDescent="0.2">
      <c r="A488" s="10"/>
      <c r="B488" s="11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2.75" x14ac:dyDescent="0.2">
      <c r="A489" s="10"/>
      <c r="B489" s="11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10"/>
      <c r="B490" s="11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 s="10"/>
      <c r="B491" s="11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2.75" x14ac:dyDescent="0.2">
      <c r="A492" s="10"/>
      <c r="B492" s="11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10"/>
      <c r="B493" s="11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 s="10"/>
      <c r="B494" s="11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2.75" x14ac:dyDescent="0.2">
      <c r="A495" s="10"/>
      <c r="B495" s="11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10"/>
      <c r="B496" s="11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 s="10"/>
      <c r="B497" s="11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2.75" x14ac:dyDescent="0.2">
      <c r="A498" s="10"/>
      <c r="B498" s="11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2.75" x14ac:dyDescent="0.2">
      <c r="A499" s="10"/>
      <c r="B499" s="11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2.75" x14ac:dyDescent="0.2">
      <c r="A500" s="10"/>
      <c r="B500" s="11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2.75" x14ac:dyDescent="0.2">
      <c r="A501" s="10"/>
      <c r="B501" s="11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10"/>
      <c r="B502" s="1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 s="10"/>
      <c r="B503" s="11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2.75" x14ac:dyDescent="0.2">
      <c r="A504" s="10"/>
      <c r="B504" s="11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2.75" x14ac:dyDescent="0.2">
      <c r="A505" s="10"/>
      <c r="B505" s="11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2.75" x14ac:dyDescent="0.2">
      <c r="A506" s="10"/>
      <c r="B506" s="11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2.75" x14ac:dyDescent="0.2">
      <c r="A507" s="10"/>
      <c r="B507" s="1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2.75" x14ac:dyDescent="0.2">
      <c r="A508" s="10"/>
      <c r="B508" s="11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2.75" x14ac:dyDescent="0.2">
      <c r="A509" s="10"/>
      <c r="B509" s="11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2.75" x14ac:dyDescent="0.2">
      <c r="A510" s="10"/>
      <c r="B510" s="11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10"/>
      <c r="B511" s="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 s="10"/>
      <c r="B512" s="11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2.75" x14ac:dyDescent="0.2">
      <c r="A513" s="10"/>
      <c r="B513" s="11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2.75" x14ac:dyDescent="0.2">
      <c r="A514" s="10"/>
      <c r="B514" s="11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2.75" x14ac:dyDescent="0.2">
      <c r="A515" s="10"/>
      <c r="B515" s="1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2.75" x14ac:dyDescent="0.2">
      <c r="A516" s="10"/>
      <c r="B516" s="1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10"/>
      <c r="B517" s="1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 s="10"/>
      <c r="B518" s="1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2.75" x14ac:dyDescent="0.2">
      <c r="A519" s="10"/>
      <c r="B519" s="1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2.75" x14ac:dyDescent="0.2">
      <c r="A520" s="10"/>
      <c r="B520" s="1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2.75" x14ac:dyDescent="0.2">
      <c r="A521" s="10"/>
      <c r="B521" s="1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2.75" x14ac:dyDescent="0.2">
      <c r="A522" s="10"/>
      <c r="B522" s="1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10"/>
      <c r="B523" s="1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 s="10"/>
      <c r="B524" s="1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2.75" x14ac:dyDescent="0.2">
      <c r="A525" s="10"/>
      <c r="B525" s="1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2.75" x14ac:dyDescent="0.2">
      <c r="A526" s="10"/>
      <c r="B526" s="1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2.75" x14ac:dyDescent="0.2">
      <c r="A527" s="10"/>
      <c r="B527" s="1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2.75" x14ac:dyDescent="0.2">
      <c r="A528" s="10"/>
      <c r="B528" s="1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10"/>
      <c r="B529" s="1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 s="10"/>
      <c r="B530" s="1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2.75" x14ac:dyDescent="0.2">
      <c r="A531" s="10"/>
      <c r="B531" s="1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10"/>
      <c r="B532" s="1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 s="10"/>
      <c r="B533" s="1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2.75" x14ac:dyDescent="0.2">
      <c r="A534" s="10"/>
      <c r="B534" s="1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10"/>
      <c r="B535" s="1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 s="10"/>
      <c r="B536" s="1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2.75" x14ac:dyDescent="0.2">
      <c r="A537" s="10"/>
      <c r="B537" s="1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2.75" x14ac:dyDescent="0.2">
      <c r="A538" s="10"/>
      <c r="B538" s="1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2.75" x14ac:dyDescent="0.2">
      <c r="A539" s="10"/>
      <c r="B539" s="1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2.75" x14ac:dyDescent="0.2">
      <c r="A540" s="10"/>
      <c r="B540" s="1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10"/>
      <c r="B541" s="1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 s="10"/>
      <c r="B542" s="1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2.75" x14ac:dyDescent="0.2">
      <c r="A543" s="10"/>
      <c r="B543" s="1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2.75" x14ac:dyDescent="0.2">
      <c r="A544" s="10"/>
      <c r="B544" s="1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2.75" x14ac:dyDescent="0.2">
      <c r="A545" s="10"/>
      <c r="B545" s="1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2.75" x14ac:dyDescent="0.2">
      <c r="A546" s="10"/>
      <c r="B546" s="1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10"/>
      <c r="B547" s="1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 s="10"/>
      <c r="B548" s="1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2.75" x14ac:dyDescent="0.2">
      <c r="A549" s="10"/>
      <c r="B549" s="1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10"/>
      <c r="B550" s="1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 s="10"/>
      <c r="B551" s="1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2.75" x14ac:dyDescent="0.2">
      <c r="A552" s="10"/>
      <c r="B552" s="1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10"/>
      <c r="B553" s="1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 s="10"/>
      <c r="B554" s="1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2.75" x14ac:dyDescent="0.2">
      <c r="A555" s="10"/>
      <c r="B555" s="1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10"/>
      <c r="B556" s="1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 s="10"/>
      <c r="B557" s="1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2.75" x14ac:dyDescent="0.2">
      <c r="A558" s="10"/>
      <c r="B558" s="1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10"/>
      <c r="B559" s="1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 s="10"/>
      <c r="B560" s="1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2.75" x14ac:dyDescent="0.2">
      <c r="A561" s="10"/>
      <c r="B561" s="1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10"/>
      <c r="B562" s="1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 s="10"/>
      <c r="B563" s="1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2.75" x14ac:dyDescent="0.2">
      <c r="A564" s="10"/>
      <c r="B564" s="1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2.75" x14ac:dyDescent="0.2">
      <c r="A565" s="10"/>
      <c r="B565" s="1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2.75" x14ac:dyDescent="0.2">
      <c r="A566" s="10"/>
      <c r="B566" s="1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2.75" x14ac:dyDescent="0.2">
      <c r="A567" s="10"/>
      <c r="B567" s="1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10"/>
      <c r="B568" s="1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 s="10"/>
      <c r="B569" s="1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2.75" x14ac:dyDescent="0.2">
      <c r="A570" s="10"/>
      <c r="B570" s="1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2.75" x14ac:dyDescent="0.2">
      <c r="A571" s="10"/>
      <c r="B571" s="1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2.75" x14ac:dyDescent="0.2">
      <c r="A572" s="10"/>
      <c r="B572" s="1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2.75" x14ac:dyDescent="0.2">
      <c r="A573" s="10"/>
      <c r="B573" s="1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2.75" x14ac:dyDescent="0.2">
      <c r="A574" s="10"/>
      <c r="B574" s="1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2.75" x14ac:dyDescent="0.2">
      <c r="A575" s="10"/>
      <c r="B575" s="1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2.75" x14ac:dyDescent="0.2">
      <c r="A576" s="10"/>
      <c r="B576" s="1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10"/>
      <c r="B577" s="1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 s="10"/>
      <c r="B578" s="1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2.75" x14ac:dyDescent="0.2">
      <c r="A579" s="10"/>
      <c r="B579" s="1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10"/>
      <c r="B580" s="1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 s="10"/>
      <c r="B581" s="1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2.75" x14ac:dyDescent="0.2">
      <c r="A582" s="10"/>
      <c r="B582" s="1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10"/>
      <c r="B583" s="1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 s="10"/>
      <c r="B584" s="1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2.75" x14ac:dyDescent="0.2">
      <c r="A585" s="10"/>
      <c r="B585" s="1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2.75" x14ac:dyDescent="0.2">
      <c r="A586" s="10"/>
      <c r="B586" s="1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2.75" x14ac:dyDescent="0.2">
      <c r="A587" s="10"/>
      <c r="B587" s="1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2.75" x14ac:dyDescent="0.2">
      <c r="A588" s="10"/>
      <c r="B588" s="1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2.75" x14ac:dyDescent="0.2">
      <c r="A589" s="10"/>
      <c r="B589" s="1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2.75" x14ac:dyDescent="0.2">
      <c r="A590" s="10"/>
      <c r="B590" s="1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2.75" x14ac:dyDescent="0.2">
      <c r="A591" s="10"/>
      <c r="B591" s="1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2.75" x14ac:dyDescent="0.2">
      <c r="A592" s="10"/>
      <c r="B592" s="1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2.75" x14ac:dyDescent="0.2">
      <c r="A593" s="10"/>
      <c r="B593" s="1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2.75" x14ac:dyDescent="0.2">
      <c r="A594" s="10"/>
      <c r="B594" s="1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2.75" x14ac:dyDescent="0.2">
      <c r="A595" s="10"/>
      <c r="B595" s="1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2.75" x14ac:dyDescent="0.2">
      <c r="A596" s="10"/>
      <c r="B596" s="1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2.75" x14ac:dyDescent="0.2">
      <c r="A597" s="10"/>
      <c r="B597" s="1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2.75" x14ac:dyDescent="0.2">
      <c r="A598" s="10"/>
      <c r="B598" s="1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2.75" x14ac:dyDescent="0.2">
      <c r="A599" s="10"/>
      <c r="B599" s="1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2.75" x14ac:dyDescent="0.2">
      <c r="A600" s="10"/>
      <c r="B600" s="1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2.75" x14ac:dyDescent="0.2">
      <c r="A601" s="10"/>
      <c r="B601" s="1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2.75" x14ac:dyDescent="0.2">
      <c r="A602" s="10"/>
      <c r="B602" s="1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2.75" x14ac:dyDescent="0.2">
      <c r="A603" s="10"/>
      <c r="B603" s="1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10"/>
      <c r="B604" s="1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 s="10"/>
      <c r="B605" s="1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2.75" x14ac:dyDescent="0.2">
      <c r="A606" s="10"/>
      <c r="B606" s="1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2.75" x14ac:dyDescent="0.2">
      <c r="A607" s="10"/>
      <c r="B607" s="1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2.75" x14ac:dyDescent="0.2">
      <c r="A608" s="10"/>
      <c r="B608" s="1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2.75" x14ac:dyDescent="0.2">
      <c r="A609" s="10"/>
      <c r="B609" s="1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2.75" x14ac:dyDescent="0.2">
      <c r="A610" s="10"/>
      <c r="B610" s="1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2.75" x14ac:dyDescent="0.2">
      <c r="A611" s="10"/>
      <c r="B611" s="1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2.75" x14ac:dyDescent="0.2">
      <c r="A612" s="10"/>
      <c r="B612" s="1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2.75" x14ac:dyDescent="0.2">
      <c r="A613" s="10"/>
      <c r="B613" s="1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2.75" x14ac:dyDescent="0.2">
      <c r="A614" s="10"/>
      <c r="B614" s="1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2.75" x14ac:dyDescent="0.2">
      <c r="A615" s="10"/>
      <c r="B615" s="1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2.75" x14ac:dyDescent="0.2">
      <c r="A616" s="10"/>
      <c r="B616" s="1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2.75" x14ac:dyDescent="0.2">
      <c r="A617" s="10"/>
      <c r="B617" s="1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2.75" x14ac:dyDescent="0.2">
      <c r="A618" s="10"/>
      <c r="B618" s="1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10"/>
      <c r="B619" s="1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 s="10"/>
      <c r="B620" s="1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2.75" x14ac:dyDescent="0.2">
      <c r="A621" s="10"/>
      <c r="B621" s="1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2.75" x14ac:dyDescent="0.2">
      <c r="A622" s="10"/>
      <c r="B622" s="1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2.75" x14ac:dyDescent="0.2">
      <c r="A623" s="10"/>
      <c r="B623" s="1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2.75" x14ac:dyDescent="0.2">
      <c r="A624" s="10"/>
      <c r="B624" s="1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2.75" x14ac:dyDescent="0.2">
      <c r="A625" s="10"/>
      <c r="B625" s="1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2.75" x14ac:dyDescent="0.2">
      <c r="A626" s="10"/>
      <c r="B626" s="1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2.75" x14ac:dyDescent="0.2">
      <c r="A627" s="10"/>
      <c r="B627" s="1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2.75" x14ac:dyDescent="0.2">
      <c r="A628" s="10"/>
      <c r="B628" s="1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2.75" x14ac:dyDescent="0.2">
      <c r="A629" s="10"/>
      <c r="B629" s="1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2.75" x14ac:dyDescent="0.2">
      <c r="A630" s="10"/>
      <c r="B630" s="1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2.75" x14ac:dyDescent="0.2">
      <c r="A631" s="10"/>
      <c r="B631" s="1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2.75" x14ac:dyDescent="0.2">
      <c r="A632" s="10"/>
      <c r="B632" s="1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2.75" x14ac:dyDescent="0.2">
      <c r="A633" s="10"/>
      <c r="B633" s="1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2.75" x14ac:dyDescent="0.2">
      <c r="A634" s="10"/>
      <c r="B634" s="1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2.75" x14ac:dyDescent="0.2">
      <c r="A635" s="10"/>
      <c r="B635" s="1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2.75" x14ac:dyDescent="0.2">
      <c r="A636" s="10"/>
      <c r="B636" s="1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10"/>
      <c r="B637" s="1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 s="10"/>
      <c r="B638" s="1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2.75" x14ac:dyDescent="0.2">
      <c r="A639" s="10"/>
      <c r="B639" s="1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2.75" x14ac:dyDescent="0.2">
      <c r="A640" s="10"/>
      <c r="B640" s="1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2.75" x14ac:dyDescent="0.2">
      <c r="A641" s="10"/>
      <c r="B641" s="1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2.75" x14ac:dyDescent="0.2">
      <c r="A642" s="10"/>
      <c r="B642" s="1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2.75" x14ac:dyDescent="0.2">
      <c r="A643" s="10"/>
      <c r="B643" s="1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2.75" x14ac:dyDescent="0.2">
      <c r="A644" s="10"/>
      <c r="B644" s="1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2.75" x14ac:dyDescent="0.2">
      <c r="A645" s="10"/>
      <c r="B645" s="1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10"/>
      <c r="B646" s="1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 s="10"/>
      <c r="B647" s="1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2.75" x14ac:dyDescent="0.2">
      <c r="A648" s="10"/>
      <c r="B648" s="1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2.75" x14ac:dyDescent="0.2">
      <c r="A649" s="10"/>
      <c r="B649" s="1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2.75" x14ac:dyDescent="0.2">
      <c r="A650" s="10"/>
      <c r="B650" s="1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2.75" x14ac:dyDescent="0.2">
      <c r="A651" s="10"/>
      <c r="B651" s="1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2.75" x14ac:dyDescent="0.2">
      <c r="A652" s="10"/>
      <c r="B652" s="1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2.75" x14ac:dyDescent="0.2">
      <c r="A653" s="10"/>
      <c r="B653" s="1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2.75" x14ac:dyDescent="0.2">
      <c r="A654" s="10"/>
      <c r="B654" s="1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2.75" x14ac:dyDescent="0.2">
      <c r="A655" s="10"/>
      <c r="B655" s="1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2.75" x14ac:dyDescent="0.2">
      <c r="A656" s="10"/>
      <c r="B656" s="1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2.75" x14ac:dyDescent="0.2">
      <c r="A657" s="10"/>
      <c r="B657" s="1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2.75" x14ac:dyDescent="0.2">
      <c r="A658" s="10"/>
      <c r="B658" s="1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2.75" x14ac:dyDescent="0.2">
      <c r="A659" s="10"/>
      <c r="B659" s="1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2.75" x14ac:dyDescent="0.2">
      <c r="A660" s="10"/>
      <c r="B660" s="11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2.75" x14ac:dyDescent="0.2">
      <c r="A661" s="10"/>
      <c r="B661" s="11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2.75" x14ac:dyDescent="0.2">
      <c r="A662" s="10"/>
      <c r="B662" s="11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2.75" x14ac:dyDescent="0.2">
      <c r="A663" s="10"/>
      <c r="B663" s="11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2.75" x14ac:dyDescent="0.2">
      <c r="A664" s="10"/>
      <c r="B664" s="11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2.75" x14ac:dyDescent="0.2">
      <c r="A665" s="10"/>
      <c r="B665" s="11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2.75" x14ac:dyDescent="0.2">
      <c r="A666" s="10"/>
      <c r="B666" s="11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2.75" x14ac:dyDescent="0.2">
      <c r="A667" s="10"/>
      <c r="B667" s="11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2.75" x14ac:dyDescent="0.2">
      <c r="A668" s="10"/>
      <c r="B668" s="11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2.75" x14ac:dyDescent="0.2">
      <c r="A669" s="10"/>
      <c r="B669" s="11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2.75" x14ac:dyDescent="0.2">
      <c r="A670" s="10"/>
      <c r="B670" s="11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2.75" x14ac:dyDescent="0.2">
      <c r="A671" s="10"/>
      <c r="B671" s="11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2.75" x14ac:dyDescent="0.2">
      <c r="A672" s="10"/>
      <c r="B672" s="11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2.75" x14ac:dyDescent="0.2">
      <c r="A673" s="10"/>
      <c r="B673" s="1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2.75" x14ac:dyDescent="0.2">
      <c r="A674" s="10"/>
      <c r="B674" s="11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2.75" x14ac:dyDescent="0.2">
      <c r="A675" s="10"/>
      <c r="B675" s="11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2.75" x14ac:dyDescent="0.2">
      <c r="A676" s="10"/>
      <c r="B676" s="11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2.75" x14ac:dyDescent="0.2">
      <c r="A677" s="10"/>
      <c r="B677" s="11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2.75" x14ac:dyDescent="0.2">
      <c r="A678" s="10"/>
      <c r="B678" s="1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2.75" x14ac:dyDescent="0.2">
      <c r="A679" s="10"/>
      <c r="B679" s="11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2.75" x14ac:dyDescent="0.2">
      <c r="A680" s="10"/>
      <c r="B680" s="11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2.75" x14ac:dyDescent="0.2">
      <c r="A681" s="10"/>
      <c r="B681" s="11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2.75" x14ac:dyDescent="0.2">
      <c r="A682" s="10"/>
      <c r="B682" s="11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2.75" x14ac:dyDescent="0.2">
      <c r="A683" s="10"/>
      <c r="B683" s="11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2.75" x14ac:dyDescent="0.2">
      <c r="A684" s="10"/>
      <c r="B684" s="11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2.75" x14ac:dyDescent="0.2">
      <c r="A685" s="10"/>
      <c r="B685" s="11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2.75" x14ac:dyDescent="0.2">
      <c r="A686" s="10"/>
      <c r="B686" s="11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2.75" x14ac:dyDescent="0.2">
      <c r="A687" s="10"/>
      <c r="B687" s="11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2.75" x14ac:dyDescent="0.2">
      <c r="A688" s="10"/>
      <c r="B688" s="11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2.75" x14ac:dyDescent="0.2">
      <c r="A689" s="10"/>
      <c r="B689" s="11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2.75" x14ac:dyDescent="0.2">
      <c r="A690" s="10"/>
      <c r="B690" s="11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2.75" x14ac:dyDescent="0.2">
      <c r="A691" s="10"/>
      <c r="B691" s="11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2.75" x14ac:dyDescent="0.2">
      <c r="A692" s="10"/>
      <c r="B692" s="11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2.75" x14ac:dyDescent="0.2">
      <c r="A693" s="10"/>
      <c r="B693" s="11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2.75" x14ac:dyDescent="0.2">
      <c r="A694" s="10"/>
      <c r="B694" s="11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2.75" x14ac:dyDescent="0.2">
      <c r="A695" s="10"/>
      <c r="B695" s="11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2.75" x14ac:dyDescent="0.2">
      <c r="A696" s="10"/>
      <c r="B696" s="11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2.75" x14ac:dyDescent="0.2">
      <c r="A697" s="10"/>
      <c r="B697" s="11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2.75" x14ac:dyDescent="0.2">
      <c r="A698" s="10"/>
      <c r="B698" s="11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2.75" x14ac:dyDescent="0.2">
      <c r="A699" s="10"/>
      <c r="B699" s="11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2.75" x14ac:dyDescent="0.2">
      <c r="A700" s="10"/>
      <c r="B700" s="11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2.75" x14ac:dyDescent="0.2">
      <c r="A701" s="10"/>
      <c r="B701" s="11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2.75" x14ac:dyDescent="0.2">
      <c r="A702" s="10"/>
      <c r="B702" s="11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2.75" x14ac:dyDescent="0.2">
      <c r="A703" s="10"/>
      <c r="B703" s="11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2.75" x14ac:dyDescent="0.2">
      <c r="A704" s="10"/>
      <c r="B704" s="11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2.75" x14ac:dyDescent="0.2">
      <c r="A705" s="10"/>
      <c r="B705" s="11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2.75" x14ac:dyDescent="0.2">
      <c r="A706" s="10"/>
      <c r="B706" s="11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2.75" x14ac:dyDescent="0.2">
      <c r="A707" s="10"/>
      <c r="B707" s="11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2.75" x14ac:dyDescent="0.2">
      <c r="A708" s="10"/>
      <c r="B708" s="11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2.75" x14ac:dyDescent="0.2">
      <c r="A709" s="10"/>
      <c r="B709" s="11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2.75" x14ac:dyDescent="0.2">
      <c r="A710" s="10"/>
      <c r="B710" s="11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2.75" x14ac:dyDescent="0.2">
      <c r="A711" s="10"/>
      <c r="B711" s="11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2.75" x14ac:dyDescent="0.2">
      <c r="A712" s="10"/>
      <c r="B712" s="11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2.75" x14ac:dyDescent="0.2">
      <c r="A713" s="10"/>
      <c r="B713" s="11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2.75" x14ac:dyDescent="0.2">
      <c r="A714" s="10"/>
      <c r="B714" s="11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2.75" x14ac:dyDescent="0.2">
      <c r="A715" s="10"/>
      <c r="B715" s="11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2.75" x14ac:dyDescent="0.2">
      <c r="A716" s="10"/>
      <c r="B716" s="11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2.75" x14ac:dyDescent="0.2">
      <c r="A717" s="10"/>
      <c r="B717" s="11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2.75" x14ac:dyDescent="0.2">
      <c r="A718" s="10"/>
      <c r="B718" s="11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2.75" x14ac:dyDescent="0.2">
      <c r="A719" s="10"/>
      <c r="B719" s="11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2.75" x14ac:dyDescent="0.2">
      <c r="A720" s="10"/>
      <c r="B720" s="11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2.75" x14ac:dyDescent="0.2">
      <c r="A721" s="10"/>
      <c r="B721" s="11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2.75" x14ac:dyDescent="0.2">
      <c r="A722" s="10"/>
      <c r="B722" s="11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2.75" x14ac:dyDescent="0.2">
      <c r="A723" s="10"/>
      <c r="B723" s="11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2.75" x14ac:dyDescent="0.2">
      <c r="A724" s="10"/>
      <c r="B724" s="11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2.75" x14ac:dyDescent="0.2">
      <c r="A725" s="10"/>
      <c r="B725" s="11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2.75" x14ac:dyDescent="0.2">
      <c r="A726" s="10"/>
      <c r="B726" s="11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2.75" x14ac:dyDescent="0.2">
      <c r="A727" s="10"/>
      <c r="B727" s="11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2.75" x14ac:dyDescent="0.2">
      <c r="A728" s="10"/>
      <c r="B728" s="11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2.75" x14ac:dyDescent="0.2">
      <c r="A729" s="10"/>
      <c r="B729" s="11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2.75" x14ac:dyDescent="0.2">
      <c r="A730" s="10"/>
      <c r="B730" s="1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2.75" x14ac:dyDescent="0.2">
      <c r="A731" s="10"/>
      <c r="B731" s="11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2.75" x14ac:dyDescent="0.2">
      <c r="A732" s="10"/>
      <c r="B732" s="11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2.75" x14ac:dyDescent="0.2">
      <c r="A733" s="10"/>
      <c r="B733" s="11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2.75" x14ac:dyDescent="0.2">
      <c r="A734" s="10"/>
      <c r="B734" s="11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2.75" x14ac:dyDescent="0.2">
      <c r="A735" s="10"/>
      <c r="B735" s="1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2.75" x14ac:dyDescent="0.2">
      <c r="A736" s="10"/>
      <c r="B736" s="11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2.75" x14ac:dyDescent="0.2">
      <c r="A737" s="10"/>
      <c r="B737" s="11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2.75" x14ac:dyDescent="0.2">
      <c r="A738" s="10"/>
      <c r="B738" s="11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2.75" x14ac:dyDescent="0.2">
      <c r="A739" s="10"/>
      <c r="B739" s="11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2.75" x14ac:dyDescent="0.2">
      <c r="A740" s="10"/>
      <c r="B740" s="11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2.75" x14ac:dyDescent="0.2">
      <c r="A741" s="10"/>
      <c r="B741" s="11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2.75" x14ac:dyDescent="0.2">
      <c r="A742" s="10"/>
      <c r="B742" s="11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2.75" x14ac:dyDescent="0.2">
      <c r="A743" s="10"/>
      <c r="B743" s="11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2.75" x14ac:dyDescent="0.2">
      <c r="A744" s="10"/>
      <c r="B744" s="11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2.75" x14ac:dyDescent="0.2">
      <c r="A745" s="10"/>
      <c r="B745" s="11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2.75" x14ac:dyDescent="0.2">
      <c r="A746" s="10"/>
      <c r="B746" s="11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2.75" x14ac:dyDescent="0.2">
      <c r="A747" s="10"/>
      <c r="B747" s="11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2.75" x14ac:dyDescent="0.2">
      <c r="A748" s="10"/>
      <c r="B748" s="11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2.75" x14ac:dyDescent="0.2">
      <c r="A749" s="10"/>
      <c r="B749" s="11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2.75" x14ac:dyDescent="0.2">
      <c r="A750" s="10"/>
      <c r="B750" s="11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10"/>
      <c r="B751" s="11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 s="10"/>
      <c r="B752" s="11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2.75" x14ac:dyDescent="0.2">
      <c r="A753" s="10"/>
      <c r="B753" s="11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10"/>
      <c r="B754" s="11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 s="10"/>
      <c r="B755" s="11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2.75" x14ac:dyDescent="0.2">
      <c r="A756" s="10"/>
      <c r="B756" s="11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2.75" x14ac:dyDescent="0.2">
      <c r="A757" s="10"/>
      <c r="B757" s="11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2.75" x14ac:dyDescent="0.2">
      <c r="A758" s="10"/>
      <c r="B758" s="11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2.75" x14ac:dyDescent="0.2">
      <c r="A759" s="10"/>
      <c r="B759" s="11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10"/>
      <c r="B760" s="11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 s="10"/>
      <c r="B761" s="11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2.75" x14ac:dyDescent="0.2">
      <c r="A762" s="10"/>
      <c r="B762" s="11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2.75" x14ac:dyDescent="0.2">
      <c r="A763" s="10"/>
      <c r="B763" s="11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2.75" x14ac:dyDescent="0.2">
      <c r="A764" s="10"/>
      <c r="B764" s="11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2.75" x14ac:dyDescent="0.2">
      <c r="A765" s="10"/>
      <c r="B765" s="11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10"/>
      <c r="B766" s="11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 s="10"/>
      <c r="B767" s="11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2.75" x14ac:dyDescent="0.2">
      <c r="A768" s="10"/>
      <c r="B768" s="11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2.75" x14ac:dyDescent="0.2">
      <c r="A769" s="10"/>
      <c r="B769" s="11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2.75" x14ac:dyDescent="0.2">
      <c r="A770" s="10"/>
      <c r="B770" s="11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2.75" x14ac:dyDescent="0.2">
      <c r="A771" s="10"/>
      <c r="B771" s="11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2.75" x14ac:dyDescent="0.2">
      <c r="A772" s="10"/>
      <c r="B772" s="11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2.75" x14ac:dyDescent="0.2">
      <c r="A773" s="10"/>
      <c r="B773" s="11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2.75" x14ac:dyDescent="0.2">
      <c r="A774" s="10"/>
      <c r="B774" s="11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10"/>
      <c r="B775" s="11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 s="10"/>
      <c r="B776" s="11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2.75" x14ac:dyDescent="0.2">
      <c r="A777" s="10"/>
      <c r="B777" s="11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2.75" x14ac:dyDescent="0.2">
      <c r="A778" s="10"/>
      <c r="B778" s="11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2.75" x14ac:dyDescent="0.2">
      <c r="A779" s="10"/>
      <c r="B779" s="11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2.75" x14ac:dyDescent="0.2">
      <c r="A780" s="10"/>
      <c r="B780" s="11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10"/>
      <c r="B781" s="11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 s="10"/>
      <c r="B782" s="11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2.75" x14ac:dyDescent="0.2">
      <c r="A783" s="10"/>
      <c r="B783" s="11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2.75" x14ac:dyDescent="0.2">
      <c r="A784" s="10"/>
      <c r="B784" s="11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2.75" x14ac:dyDescent="0.2">
      <c r="A785" s="10"/>
      <c r="B785" s="11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2.75" x14ac:dyDescent="0.2">
      <c r="A786" s="10"/>
      <c r="B786" s="11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10"/>
      <c r="B787" s="1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 s="10"/>
      <c r="B788" s="11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2.75" x14ac:dyDescent="0.2">
      <c r="A789" s="10"/>
      <c r="B789" s="11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10"/>
      <c r="B790" s="11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 s="10"/>
      <c r="B791" s="11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2.75" x14ac:dyDescent="0.2">
      <c r="A792" s="10"/>
      <c r="B792" s="1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2.75" x14ac:dyDescent="0.2">
      <c r="A793" s="10"/>
      <c r="B793" s="11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2.75" x14ac:dyDescent="0.2">
      <c r="A794" s="10"/>
      <c r="B794" s="11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2.75" x14ac:dyDescent="0.2">
      <c r="A795" s="10"/>
      <c r="B795" s="11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2.75" x14ac:dyDescent="0.2">
      <c r="A796" s="10"/>
      <c r="B796" s="11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2.75" x14ac:dyDescent="0.2">
      <c r="A797" s="10"/>
      <c r="B797" s="11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2.75" x14ac:dyDescent="0.2">
      <c r="A798" s="10"/>
      <c r="B798" s="11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2.75" x14ac:dyDescent="0.2">
      <c r="A799" s="10"/>
      <c r="B799" s="11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2.75" x14ac:dyDescent="0.2">
      <c r="A800" s="10"/>
      <c r="B800" s="11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2.75" x14ac:dyDescent="0.2">
      <c r="A801" s="10"/>
      <c r="B801" s="11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2.75" x14ac:dyDescent="0.2">
      <c r="A802" s="10"/>
      <c r="B802" s="11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2.75" x14ac:dyDescent="0.2">
      <c r="A803" s="10"/>
      <c r="B803" s="11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2.75" x14ac:dyDescent="0.2">
      <c r="A804" s="10"/>
      <c r="B804" s="11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2.75" x14ac:dyDescent="0.2">
      <c r="A805" s="10"/>
      <c r="B805" s="11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2.75" x14ac:dyDescent="0.2">
      <c r="A806" s="10"/>
      <c r="B806" s="11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2.75" x14ac:dyDescent="0.2">
      <c r="A807" s="10"/>
      <c r="B807" s="11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2.75" x14ac:dyDescent="0.2">
      <c r="A808" s="10"/>
      <c r="B808" s="11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2.75" x14ac:dyDescent="0.2">
      <c r="A809" s="10"/>
      <c r="B809" s="11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2.75" x14ac:dyDescent="0.2">
      <c r="A810" s="10"/>
      <c r="B810" s="11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2.75" x14ac:dyDescent="0.2">
      <c r="A811" s="10"/>
      <c r="B811" s="11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2.75" x14ac:dyDescent="0.2">
      <c r="A812" s="10"/>
      <c r="B812" s="11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2.75" x14ac:dyDescent="0.2">
      <c r="A813" s="10"/>
      <c r="B813" s="11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2.75" x14ac:dyDescent="0.2">
      <c r="A814" s="10"/>
      <c r="B814" s="11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2.75" x14ac:dyDescent="0.2">
      <c r="A815" s="10"/>
      <c r="B815" s="11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2.75" x14ac:dyDescent="0.2">
      <c r="A816" s="10"/>
      <c r="B816" s="11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10"/>
      <c r="B817" s="11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 s="10"/>
      <c r="B818" s="11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 s="10"/>
      <c r="B819" s="11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10"/>
      <c r="B820" s="11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 s="10"/>
      <c r="B821" s="11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2.75" x14ac:dyDescent="0.2">
      <c r="A822" s="10"/>
      <c r="B822" s="11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2.75" x14ac:dyDescent="0.2">
      <c r="A823" s="10"/>
      <c r="B823" s="11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2.75" x14ac:dyDescent="0.2">
      <c r="A824" s="10"/>
      <c r="B824" s="11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2.75" x14ac:dyDescent="0.2">
      <c r="A825" s="10"/>
      <c r="B825" s="11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2.75" x14ac:dyDescent="0.2">
      <c r="A826" s="10"/>
      <c r="B826" s="11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2.75" x14ac:dyDescent="0.2">
      <c r="A827" s="10"/>
      <c r="B827" s="11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2.75" x14ac:dyDescent="0.2">
      <c r="A828" s="10"/>
      <c r="B828" s="11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2.75" x14ac:dyDescent="0.2">
      <c r="A829" s="10"/>
      <c r="B829" s="11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2.75" x14ac:dyDescent="0.2">
      <c r="A830" s="10"/>
      <c r="B830" s="11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2.75" x14ac:dyDescent="0.2">
      <c r="A831" s="10"/>
      <c r="B831" s="11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2.75" x14ac:dyDescent="0.2">
      <c r="A832" s="10"/>
      <c r="B832" s="11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2.75" x14ac:dyDescent="0.2">
      <c r="A833" s="10"/>
      <c r="B833" s="11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2.75" x14ac:dyDescent="0.2">
      <c r="A834" s="10"/>
      <c r="B834" s="11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2.75" x14ac:dyDescent="0.2">
      <c r="A835" s="10"/>
      <c r="B835" s="11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2.75" x14ac:dyDescent="0.2">
      <c r="A836" s="10"/>
      <c r="B836" s="11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2.75" x14ac:dyDescent="0.2">
      <c r="A837" s="10"/>
      <c r="B837" s="11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10"/>
      <c r="B838" s="11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 s="10"/>
      <c r="B839" s="11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2.75" x14ac:dyDescent="0.2">
      <c r="A840" s="10"/>
      <c r="B840" s="11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2.75" x14ac:dyDescent="0.2">
      <c r="A841" s="10"/>
      <c r="B841" s="11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2.75" x14ac:dyDescent="0.2">
      <c r="A842" s="10"/>
      <c r="B842" s="11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2.75" x14ac:dyDescent="0.2">
      <c r="A843" s="10"/>
      <c r="B843" s="11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2.75" x14ac:dyDescent="0.2">
      <c r="A844" s="10"/>
      <c r="B844" s="1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2.75" x14ac:dyDescent="0.2">
      <c r="A845" s="10"/>
      <c r="B845" s="11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2.75" x14ac:dyDescent="0.2">
      <c r="A846" s="10"/>
      <c r="B846" s="11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2.75" x14ac:dyDescent="0.2">
      <c r="A847" s="10"/>
      <c r="B847" s="11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2.75" x14ac:dyDescent="0.2">
      <c r="A848" s="10"/>
      <c r="B848" s="11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2.75" x14ac:dyDescent="0.2">
      <c r="A849" s="10"/>
      <c r="B849" s="1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2.75" x14ac:dyDescent="0.2">
      <c r="A850" s="10"/>
      <c r="B850" s="11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2.75" x14ac:dyDescent="0.2">
      <c r="A851" s="10"/>
      <c r="B851" s="11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2.75" x14ac:dyDescent="0.2">
      <c r="A852" s="10"/>
      <c r="B852" s="11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2.75" x14ac:dyDescent="0.2">
      <c r="A853" s="10"/>
      <c r="B853" s="11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2.75" x14ac:dyDescent="0.2">
      <c r="A854" s="10"/>
      <c r="B854" s="11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2.75" x14ac:dyDescent="0.2">
      <c r="A855" s="10"/>
      <c r="B855" s="11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10"/>
      <c r="B856" s="11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 s="10"/>
      <c r="B857" s="11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10"/>
      <c r="B858" s="11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10"/>
      <c r="B859" s="11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 s="10"/>
      <c r="B860" s="11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10"/>
      <c r="B861" s="11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 s="10"/>
      <c r="B862" s="11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2.75" x14ac:dyDescent="0.2">
      <c r="A863" s="10"/>
      <c r="B863" s="11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2.75" x14ac:dyDescent="0.2">
      <c r="A864" s="10"/>
      <c r="B864" s="11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10"/>
      <c r="B865" s="11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 s="10"/>
      <c r="B866" s="11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10"/>
      <c r="B867" s="11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 s="10"/>
      <c r="B868" s="11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2.75" x14ac:dyDescent="0.2">
      <c r="A869" s="10"/>
      <c r="B869" s="11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2.75" x14ac:dyDescent="0.2">
      <c r="A870" s="10"/>
      <c r="B870" s="11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10"/>
      <c r="B871" s="11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 s="10"/>
      <c r="B872" s="11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10"/>
      <c r="B873" s="11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10"/>
      <c r="B874" s="11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 s="10"/>
      <c r="B875" s="11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10"/>
      <c r="B876" s="11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10"/>
      <c r="B877" s="11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 s="10"/>
      <c r="B878" s="11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10"/>
      <c r="B879" s="11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 s="10"/>
      <c r="B880" s="11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2.75" x14ac:dyDescent="0.2">
      <c r="A881" s="10"/>
      <c r="B881" s="11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2.75" x14ac:dyDescent="0.2">
      <c r="A882" s="10"/>
      <c r="B882" s="11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10"/>
      <c r="B883" s="11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 s="10"/>
      <c r="B884" s="11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10"/>
      <c r="B885" s="11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10"/>
      <c r="B886" s="11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 s="10"/>
      <c r="B887" s="11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10"/>
      <c r="B888" s="11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 s="10"/>
      <c r="B889" s="11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2.75" x14ac:dyDescent="0.2">
      <c r="A890" s="10"/>
      <c r="B890" s="11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2.75" x14ac:dyDescent="0.2">
      <c r="A891" s="10"/>
      <c r="B891" s="11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10"/>
      <c r="B892" s="11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 s="10"/>
      <c r="B893" s="11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10"/>
      <c r="B894" s="11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10"/>
      <c r="B895" s="11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 s="10"/>
      <c r="B896" s="11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10"/>
      <c r="B897" s="11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 s="10"/>
      <c r="B898" s="11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2.75" x14ac:dyDescent="0.2">
      <c r="A899" s="10"/>
      <c r="B899" s="11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2.75" x14ac:dyDescent="0.2">
      <c r="A900" s="10"/>
      <c r="B900" s="11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10"/>
      <c r="B901" s="1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 s="10"/>
      <c r="B902" s="11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10"/>
      <c r="B903" s="11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10"/>
      <c r="B904" s="11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 s="10"/>
      <c r="B905" s="11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10"/>
      <c r="B906" s="1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10"/>
      <c r="B907" s="11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 s="10"/>
      <c r="B908" s="11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10"/>
      <c r="B909" s="11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10"/>
      <c r="B910" s="11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 s="10"/>
      <c r="B911" s="11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10"/>
      <c r="B912" s="11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10"/>
      <c r="B913" s="11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 s="10"/>
      <c r="B914" s="11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10"/>
      <c r="B915" s="11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 s="10"/>
      <c r="B916" s="11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2.75" x14ac:dyDescent="0.2">
      <c r="A917" s="10"/>
      <c r="B917" s="11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2.75" x14ac:dyDescent="0.2">
      <c r="A918" s="10"/>
      <c r="B918" s="11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10"/>
      <c r="B919" s="11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 s="10"/>
      <c r="B920" s="11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10"/>
      <c r="B921" s="11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 s="10"/>
      <c r="B922" s="11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2.75" x14ac:dyDescent="0.2">
      <c r="A923" s="10"/>
      <c r="B923" s="11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2.75" x14ac:dyDescent="0.2">
      <c r="A924" s="10"/>
      <c r="B924" s="11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10"/>
      <c r="B925" s="11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 s="10"/>
      <c r="B926" s="11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10"/>
      <c r="B927" s="11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 s="10"/>
      <c r="B928" s="11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2.75" x14ac:dyDescent="0.2">
      <c r="A929" s="10"/>
      <c r="B929" s="11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2.75" x14ac:dyDescent="0.2">
      <c r="A930" s="10"/>
      <c r="B930" s="11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2.75" x14ac:dyDescent="0.2">
      <c r="A931" s="10"/>
      <c r="B931" s="11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2.75" x14ac:dyDescent="0.2">
      <c r="A932" s="10"/>
      <c r="B932" s="11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2.75" x14ac:dyDescent="0.2">
      <c r="A933" s="10"/>
      <c r="B933" s="11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10"/>
      <c r="B934" s="11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 s="10"/>
      <c r="B935" s="11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10"/>
      <c r="B936" s="11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10"/>
      <c r="B937" s="11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 s="10"/>
      <c r="B938" s="11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10"/>
      <c r="B939" s="11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10"/>
      <c r="B940" s="11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 s="10"/>
      <c r="B941" s="11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10"/>
      <c r="B942" s="11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10"/>
      <c r="B943" s="11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 s="10"/>
      <c r="B944" s="11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10"/>
      <c r="B945" s="11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10"/>
      <c r="B946" s="11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 s="10"/>
      <c r="B947" s="11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10"/>
      <c r="B948" s="11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10"/>
      <c r="B949" s="11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 s="10"/>
      <c r="B950" s="11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10"/>
      <c r="B951" s="11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 s="10"/>
      <c r="B952" s="11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2.75" x14ac:dyDescent="0.2">
      <c r="A953" s="10"/>
      <c r="B953" s="11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2.75" x14ac:dyDescent="0.2">
      <c r="A954" s="10"/>
      <c r="B954" s="11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2.75" x14ac:dyDescent="0.2">
      <c r="A955" s="10"/>
      <c r="B955" s="11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2.75" x14ac:dyDescent="0.2">
      <c r="A956" s="10"/>
      <c r="B956" s="11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2.75" x14ac:dyDescent="0.2">
      <c r="A957" s="10"/>
      <c r="B957" s="11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2.75" x14ac:dyDescent="0.2">
      <c r="A958" s="10"/>
      <c r="B958" s="1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2.75" x14ac:dyDescent="0.2">
      <c r="A959" s="10"/>
      <c r="B959" s="11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2.75" x14ac:dyDescent="0.2">
      <c r="A960" s="10"/>
      <c r="B960" s="11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2.75" x14ac:dyDescent="0.2">
      <c r="A961" s="10"/>
      <c r="B961" s="11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2.75" x14ac:dyDescent="0.2">
      <c r="A962" s="10"/>
      <c r="B962" s="11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2.75" x14ac:dyDescent="0.2">
      <c r="A963" s="10"/>
      <c r="B963" s="1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2.75" x14ac:dyDescent="0.2">
      <c r="A964" s="10"/>
      <c r="B964" s="11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2.75" x14ac:dyDescent="0.2">
      <c r="A965" s="10"/>
      <c r="B965" s="11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2.75" x14ac:dyDescent="0.2">
      <c r="A966" s="10"/>
      <c r="B966" s="11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10"/>
      <c r="B967" s="1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 s="10"/>
      <c r="B968" s="11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10"/>
      <c r="B969" s="11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 s="10"/>
      <c r="B970" s="11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2.75" x14ac:dyDescent="0.2">
      <c r="A971" s="10"/>
      <c r="B971" s="11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2.75" x14ac:dyDescent="0.2">
      <c r="A972" s="10"/>
      <c r="B972" s="11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2.75" x14ac:dyDescent="0.2">
      <c r="A973" s="10"/>
      <c r="B973" s="11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2.75" x14ac:dyDescent="0.2">
      <c r="A974" s="10"/>
      <c r="B974" s="11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2.75" x14ac:dyDescent="0.2">
      <c r="A975" s="10"/>
      <c r="B975" s="11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2.75" x14ac:dyDescent="0.2">
      <c r="A976" s="10"/>
      <c r="B976" s="11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2.75" x14ac:dyDescent="0.2">
      <c r="A977" s="10"/>
      <c r="B977" s="11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2.75" x14ac:dyDescent="0.2">
      <c r="A978" s="10"/>
      <c r="B978" s="11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2.75" x14ac:dyDescent="0.2">
      <c r="A979" s="10"/>
      <c r="B979" s="11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2.75" x14ac:dyDescent="0.2">
      <c r="A980" s="10"/>
      <c r="B980" s="11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2.75" x14ac:dyDescent="0.2">
      <c r="A981" s="10"/>
      <c r="B981" s="11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2.75" x14ac:dyDescent="0.2">
      <c r="A982" s="10"/>
      <c r="B982" s="11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2.75" x14ac:dyDescent="0.2">
      <c r="A983" s="10"/>
      <c r="B983" s="11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2.75" x14ac:dyDescent="0.2">
      <c r="A984" s="10"/>
      <c r="B984" s="11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10"/>
      <c r="B985" s="11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 s="10"/>
      <c r="B986" s="11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10"/>
      <c r="B987" s="11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 s="10"/>
      <c r="B988" s="11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2.75" x14ac:dyDescent="0.2">
      <c r="A989" s="10"/>
      <c r="B989" s="11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2.75" x14ac:dyDescent="0.2">
      <c r="A990" s="10"/>
      <c r="B990" s="11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2.75" x14ac:dyDescent="0.2">
      <c r="A991" s="10"/>
      <c r="B991" s="11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2.75" x14ac:dyDescent="0.2">
      <c r="A992" s="10"/>
      <c r="B992" s="11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2.75" x14ac:dyDescent="0.2">
      <c r="A993" s="10"/>
      <c r="B993" s="11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10"/>
      <c r="B994" s="11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 s="10"/>
      <c r="B995" s="11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10"/>
      <c r="B996" s="11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 s="10"/>
      <c r="B997" s="11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2.75" x14ac:dyDescent="0.2">
      <c r="A998" s="10"/>
      <c r="B998" s="11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2.75" x14ac:dyDescent="0.2">
      <c r="A999" s="10"/>
      <c r="B999" s="11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2.75" x14ac:dyDescent="0.2">
      <c r="A1000" s="10"/>
      <c r="B1000" s="11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2.75" x14ac:dyDescent="0.2">
      <c r="A1001" s="10"/>
      <c r="B1001" s="11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2.75" x14ac:dyDescent="0.2">
      <c r="A1002" s="10"/>
      <c r="B1002" s="11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10"/>
      <c r="B1003" s="11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</sheetData>
  <mergeCells count="13">
    <mergeCell ref="A1:R3"/>
    <mergeCell ref="O5:Q5"/>
    <mergeCell ref="E4:Q4"/>
    <mergeCell ref="E5:G5"/>
    <mergeCell ref="L5:N5"/>
    <mergeCell ref="A7:R7"/>
    <mergeCell ref="H5:I5"/>
    <mergeCell ref="J5:K5"/>
    <mergeCell ref="A4:A6"/>
    <mergeCell ref="B4:B6"/>
    <mergeCell ref="C4:C6"/>
    <mergeCell ref="D4:D6"/>
    <mergeCell ref="R4:R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2017-10-16T17:43:34Z</dcterms:created>
  <dcterms:modified xsi:type="dcterms:W3CDTF">2017-10-16T18:28:10Z</dcterms:modified>
</cp:coreProperties>
</file>