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st901732\Desktop\pgas-II-23-24\"/>
    </mc:Choice>
  </mc:AlternateContent>
  <xr:revisionPtr revIDLastSave="0" documentId="8_{8BCB818E-778D-4088-83CF-7C490BFB3097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Лист1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4" authorId="0" shapeId="0" xr:uid="{00000000-0006-0000-0000-000001000000}">
      <text>
        <r>
          <rPr>
            <sz val="10"/>
            <color rgb="FF000000"/>
            <rFont val="Arial"/>
            <scheme val="minor"/>
          </rPr>
          <t>максимальный балл
	-Анна Соколова</t>
        </r>
      </text>
    </comment>
  </commentList>
</comments>
</file>

<file path=xl/sharedStrings.xml><?xml version="1.0" encoding="utf-8"?>
<sst xmlns="http://schemas.openxmlformats.org/spreadsheetml/2006/main" count="420" uniqueCount="135">
  <si>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</si>
  <si>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</si>
  <si>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</si>
  <si>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</si>
  <si>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</si>
  <si>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Итого</t>
  </si>
  <si>
    <t>№
п/п</t>
  </si>
  <si>
    <t>ФИО</t>
  </si>
  <si>
    <t>Номер специальности</t>
  </si>
  <si>
    <t>Специальность</t>
  </si>
  <si>
    <t>Курс</t>
  </si>
  <si>
    <t>Уровень обучения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</si>
  <si>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</si>
  <si>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</si>
  <si>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</si>
  <si>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</si>
  <si>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</si>
  <si>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</si>
  <si>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</si>
  <si>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</si>
  <si>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</si>
  <si>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11а</t>
  </si>
  <si>
    <t>11б</t>
  </si>
  <si>
    <t>11в</t>
  </si>
  <si>
    <t>Ямпольский Антон Андреевич</t>
  </si>
  <si>
    <t>37.05.01</t>
  </si>
  <si>
    <t>Клиническая психология</t>
  </si>
  <si>
    <t>Специалист</t>
  </si>
  <si>
    <t>Леонтьев Арсений Владимирович</t>
  </si>
  <si>
    <t>50.04.01</t>
  </si>
  <si>
    <t>Искусства и гуманитарные науки</t>
  </si>
  <si>
    <t>Магистр</t>
  </si>
  <si>
    <t>Любчинская Александра Сергеевна</t>
  </si>
  <si>
    <t>Шилова Виктория Артемовна</t>
  </si>
  <si>
    <t>Юдина Татьяна Артуровна</t>
  </si>
  <si>
    <t>37.04.01</t>
  </si>
  <si>
    <t>Психология</t>
  </si>
  <si>
    <t>Лебедева Наталья Евгеньевна</t>
  </si>
  <si>
    <t>Сандецкая Людмила</t>
  </si>
  <si>
    <t>Лиманская Алина Эдуардовна</t>
  </si>
  <si>
    <t>Казакова Полина Васильевна</t>
  </si>
  <si>
    <t>Вянни Анастасия Андреевна</t>
  </si>
  <si>
    <t>Рахматова Адель</t>
  </si>
  <si>
    <t>37.05.02</t>
  </si>
  <si>
    <t>Психология служебной деятельности</t>
  </si>
  <si>
    <t>Дмитренко Екатерина Олеговна</t>
  </si>
  <si>
    <t>37.03.01</t>
  </si>
  <si>
    <t>Бакалавр</t>
  </si>
  <si>
    <t>Мохова Екатерина Викторовна</t>
  </si>
  <si>
    <t>Соколова Анна</t>
  </si>
  <si>
    <t>Зайцева Дарья Александровна</t>
  </si>
  <si>
    <t>Толстикова Яна Максимовна</t>
  </si>
  <si>
    <t>Демкин Павел Павлович</t>
  </si>
  <si>
    <t>Гулакова Анастасия Юрьевна</t>
  </si>
  <si>
    <t>Томилова Елена Анатольевна</t>
  </si>
  <si>
    <t>Сорокина Александра</t>
  </si>
  <si>
    <t>Збирня Георгий Владимирович</t>
  </si>
  <si>
    <t>Аршинова Ангелина Дмитриевна</t>
  </si>
  <si>
    <t>Зазимко Алина Сергеевна</t>
  </si>
  <si>
    <t>Прокудина Дарья Алексеевна</t>
  </si>
  <si>
    <t>Стрельников Герман Игоревич</t>
  </si>
  <si>
    <t>Федосеева Анна Алексеевна</t>
  </si>
  <si>
    <t>Ульянова Анастасия Владимировна</t>
  </si>
  <si>
    <t>Фазылова Альфия Айнуровна</t>
  </si>
  <si>
    <t>Мамаев Антон Николаевич</t>
  </si>
  <si>
    <t>Сиддикова Малика Бахтиёровна</t>
  </si>
  <si>
    <t>Козлова Мария Ивановна</t>
  </si>
  <si>
    <t>Дубовик Стефания</t>
  </si>
  <si>
    <t>Никонова Яна Евгеньевна</t>
  </si>
  <si>
    <t>Афонченко Анастасия Александровна</t>
  </si>
  <si>
    <t>Лаская Диана</t>
  </si>
  <si>
    <t>Логинова Ангелина Ивановна</t>
  </si>
  <si>
    <t>Фомина Арина Александровна</t>
  </si>
  <si>
    <t>Амарей Евгения Маратовна</t>
  </si>
  <si>
    <t>Варавка Мария Михайловна</t>
  </si>
  <si>
    <t>Замлелова Виолетта</t>
  </si>
  <si>
    <t>Концевая Анна Романовна</t>
  </si>
  <si>
    <t>Андреева Дарья Александровна</t>
  </si>
  <si>
    <t>Филина Анна Павловна</t>
  </si>
  <si>
    <t>Скиавон Джакомо</t>
  </si>
  <si>
    <t>Букова Яна Сергеевна</t>
  </si>
  <si>
    <t>Ледовская Анастасия Юрьевна</t>
  </si>
  <si>
    <t>Лукошко-Смолкина Дарья Алексеевна</t>
  </si>
  <si>
    <t>Ковалевская Кристина Ростиславовна</t>
  </si>
  <si>
    <t>Дедова Ксения Владимировна</t>
  </si>
  <si>
    <t>Валяева Мария</t>
  </si>
  <si>
    <t>Прядкина Анастасия Олеговна</t>
  </si>
  <si>
    <t>Пушкарев Марк Сергеевич</t>
  </si>
  <si>
    <t>Мурадова Зейнаб Рахмановна</t>
  </si>
  <si>
    <t>Сибирякова Анастасия Ильинична</t>
  </si>
  <si>
    <t>Баранчукова Алла Сергеевна</t>
  </si>
  <si>
    <t>Щербакова Александра Максимовна</t>
  </si>
  <si>
    <t>Русанов Кирилл Денисович</t>
  </si>
  <si>
    <t>Фомина Арина Юрьевна</t>
  </si>
  <si>
    <t>Колчанова Юлия Алексеевна</t>
  </si>
  <si>
    <t>Гоцало Анастасия Валерьевна</t>
  </si>
  <si>
    <t>Великанова Елена Александровна</t>
  </si>
  <si>
    <t>Ерошова Анастасия Евгеньевна</t>
  </si>
  <si>
    <t>Хачатрян Роза Феликсовна</t>
  </si>
  <si>
    <t>Вершинина Елена Александровна</t>
  </si>
  <si>
    <t>Зудилина Анна</t>
  </si>
  <si>
    <t>Орел Анна Дмитриевна</t>
  </si>
  <si>
    <t>Погудин Егор Витальевич</t>
  </si>
  <si>
    <t>Обухова Евгения Юрьевна</t>
  </si>
  <si>
    <t>Трубникова Ольга Олеговна</t>
  </si>
  <si>
    <t>Асланова Лейла Джейхун кызы</t>
  </si>
  <si>
    <t>Сладкоштиева Анастасия Владимировна</t>
  </si>
  <si>
    <t>Первышина Татьяна Андреевна</t>
  </si>
  <si>
    <t>Иконникова Таисия</t>
  </si>
  <si>
    <t>Снарская Анастасия Викторовна</t>
  </si>
  <si>
    <t>Федорова Екатерина Андреевна</t>
  </si>
  <si>
    <t>Ванюкова Екатерина Павловна</t>
  </si>
  <si>
    <t>Башкирцев Даниил Андреевич</t>
  </si>
  <si>
    <t>Воробьева Александра Дмитриевна</t>
  </si>
  <si>
    <t>Корытько Ирина Владиславовна</t>
  </si>
  <si>
    <t>Буева Юлия Александровна</t>
  </si>
  <si>
    <t>Ладовская Анастасия</t>
  </si>
  <si>
    <t>Миронова Марьям Буньядовна</t>
  </si>
  <si>
    <t>Михайлова Дарья Александровна</t>
  </si>
  <si>
    <t>Муллагалин Георгий Рустамович</t>
  </si>
  <si>
    <t>Терво Маргарита Андреевна</t>
  </si>
  <si>
    <t>Баалбаки Жулианна Джамаловна</t>
  </si>
  <si>
    <t>Александрова Алла Мичиловна</t>
  </si>
  <si>
    <t>Кожина София Константиновна</t>
  </si>
  <si>
    <t>Фахритдинова Азизахон Фахритдиновна</t>
  </si>
  <si>
    <t>Алексеева Антонина Викторовна</t>
  </si>
  <si>
    <t>Болтуева Шохзода Искандаровна</t>
  </si>
  <si>
    <t>Дрокина Виктория Александровна</t>
  </si>
  <si>
    <t>Еселевич Анна Павловна</t>
  </si>
  <si>
    <t>Парамонова Ксения Александровна</t>
  </si>
  <si>
    <t>Петухов Евгений Сергеевич</t>
  </si>
  <si>
    <t>Тимофеева Дарья Дмитриевна</t>
  </si>
  <si>
    <t>Батуев Никита Сергеевич</t>
  </si>
  <si>
    <t>Давыдова Татьяна Германовна</t>
  </si>
  <si>
    <t>Котова Владислава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</si>
</sst>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sz val="11"/>
      <color theme="1"/>
      <name val="Times New Roman"/>
    </font>
    <font>
      <sz val="10"/>
      <name val="Arial"/>
    </font>
    <font>
      <b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1">
    <dxf>
      <fill>
        <patternFill patternType="solid">
          <fgColor rgb="FFFCE5CD"/>
          <bgColor rgb="FFFCE5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1010"/>
  <sheetViews>
    <sheetView tabSelected="1" topLeftCell="A37" workbookViewId="0">
      <selection activeCell="U12" sqref="U12"/>
    </sheetView>
  </sheetViews>
  <sheetFormatPr defaultColWidth="12.5703125" defaultRowHeight="15.75" customHeight="1" x14ac:dyDescent="0.2"/>
  <cols>
    <col min="1" max="1" width="5" customWidth="1"/>
    <col min="2" max="2" width="35.42578125" customWidth="1"/>
    <col min="3" max="3" width="13" customWidth="1"/>
    <col min="4" max="4" width="21.42578125" customWidth="1"/>
    <col min="7" max="9" width="6.5703125" customWidth="1"/>
    <col min="10" max="11" width="10.85546875" customWidth="1"/>
    <col min="12" max="13" width="11.5703125" customWidth="1"/>
    <col min="14" max="15" width="9.5703125" customWidth="1"/>
    <col min="16" max="18" width="7" customWidth="1"/>
  </cols>
  <sheetData>
    <row r="1" spans="1:19" ht="57" customHeight="1" x14ac:dyDescent="0.2">
      <c r="A1" s="3"/>
      <c r="B1" s="3"/>
      <c r="C1" s="3"/>
      <c r="D1" s="4"/>
      <c r="E1" s="3"/>
      <c r="F1" s="3"/>
      <c r="G1" s="11" t="s">
        <v>0</v>
      </c>
      <c r="H1" s="12"/>
      <c r="I1" s="12"/>
      <c r="J1" s="11" t="s">
        <v>1</v>
      </c>
      <c r="K1" s="12"/>
      <c r="L1" s="11" t="s">
        <v>2</v>
      </c>
      <c r="M1" s="12"/>
      <c r="N1" s="11" t="s">
        <v>3</v>
      </c>
      <c r="O1" s="12"/>
      <c r="P1" s="11" t="s">
        <v>4</v>
      </c>
      <c r="Q1" s="12"/>
      <c r="R1" s="12"/>
      <c r="S1" s="9" t="s">
        <v>5</v>
      </c>
    </row>
    <row r="2" spans="1:19" ht="45" x14ac:dyDescent="0.2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10"/>
    </row>
    <row r="3" spans="1:19" ht="30" x14ac:dyDescent="0.2">
      <c r="A3" s="3">
        <v>1</v>
      </c>
      <c r="B3" s="3" t="s">
        <v>24</v>
      </c>
      <c r="C3" s="3" t="s">
        <v>25</v>
      </c>
      <c r="D3" s="4" t="s">
        <v>26</v>
      </c>
      <c r="E3" s="3">
        <v>5</v>
      </c>
      <c r="F3" s="3" t="s">
        <v>27</v>
      </c>
      <c r="G3" s="3">
        <v>12</v>
      </c>
      <c r="H3" s="3">
        <v>0</v>
      </c>
      <c r="I3" s="3">
        <v>14</v>
      </c>
      <c r="J3" s="3">
        <v>12</v>
      </c>
      <c r="K3" s="3">
        <v>27</v>
      </c>
      <c r="L3" s="3">
        <v>31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96</v>
      </c>
    </row>
    <row r="4" spans="1:19" ht="30" x14ac:dyDescent="0.2">
      <c r="A4" s="3">
        <v>2</v>
      </c>
      <c r="B4" s="3" t="s">
        <v>28</v>
      </c>
      <c r="C4" s="3" t="s">
        <v>29</v>
      </c>
      <c r="D4" s="4" t="s">
        <v>30</v>
      </c>
      <c r="E4" s="3">
        <v>1</v>
      </c>
      <c r="F4" s="3" t="s">
        <v>31</v>
      </c>
      <c r="G4" s="3">
        <v>0</v>
      </c>
      <c r="H4" s="3">
        <v>1</v>
      </c>
      <c r="I4" s="3">
        <v>0</v>
      </c>
      <c r="J4" s="3">
        <v>6</v>
      </c>
      <c r="K4" s="3">
        <v>45</v>
      </c>
      <c r="L4" s="3">
        <v>32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84</v>
      </c>
    </row>
    <row r="5" spans="1:19" ht="30" x14ac:dyDescent="0.2">
      <c r="A5" s="3">
        <v>3</v>
      </c>
      <c r="B5" s="3" t="s">
        <v>32</v>
      </c>
      <c r="C5" s="3" t="s">
        <v>25</v>
      </c>
      <c r="D5" s="4" t="s">
        <v>26</v>
      </c>
      <c r="E5" s="3">
        <v>3</v>
      </c>
      <c r="F5" s="3" t="s">
        <v>27</v>
      </c>
      <c r="G5" s="3">
        <v>0</v>
      </c>
      <c r="H5" s="3">
        <v>0</v>
      </c>
      <c r="I5" s="3">
        <v>0</v>
      </c>
      <c r="J5" s="3">
        <v>6</v>
      </c>
      <c r="K5" s="3">
        <v>68</v>
      </c>
      <c r="L5" s="3">
        <v>7.5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81.5</v>
      </c>
    </row>
    <row r="6" spans="1:19" ht="30" x14ac:dyDescent="0.2">
      <c r="A6" s="3">
        <v>4</v>
      </c>
      <c r="B6" s="3" t="s">
        <v>33</v>
      </c>
      <c r="C6" s="3" t="s">
        <v>25</v>
      </c>
      <c r="D6" s="4" t="s">
        <v>26</v>
      </c>
      <c r="E6" s="3">
        <v>5</v>
      </c>
      <c r="F6" s="3" t="s">
        <v>27</v>
      </c>
      <c r="G6" s="3">
        <v>12</v>
      </c>
      <c r="H6" s="3">
        <v>0</v>
      </c>
      <c r="I6" s="3">
        <v>0</v>
      </c>
      <c r="J6" s="3">
        <v>0</v>
      </c>
      <c r="K6" s="3">
        <v>33</v>
      </c>
      <c r="L6" s="3">
        <v>35.25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80.25</v>
      </c>
    </row>
    <row r="7" spans="1:19" ht="15" x14ac:dyDescent="0.2">
      <c r="A7" s="3">
        <v>5</v>
      </c>
      <c r="B7" s="3" t="s">
        <v>34</v>
      </c>
      <c r="C7" s="3" t="s">
        <v>35</v>
      </c>
      <c r="D7" s="4" t="s">
        <v>36</v>
      </c>
      <c r="E7" s="3">
        <v>2</v>
      </c>
      <c r="F7" s="3" t="s">
        <v>31</v>
      </c>
      <c r="G7" s="3">
        <v>12</v>
      </c>
      <c r="H7" s="3">
        <v>0</v>
      </c>
      <c r="I7" s="3">
        <v>0</v>
      </c>
      <c r="J7" s="3">
        <v>4</v>
      </c>
      <c r="K7" s="3">
        <v>29.25</v>
      </c>
      <c r="L7" s="3">
        <v>29.75</v>
      </c>
      <c r="M7" s="3">
        <v>2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77</v>
      </c>
    </row>
    <row r="8" spans="1:19" ht="15" x14ac:dyDescent="0.2">
      <c r="A8" s="3">
        <v>6</v>
      </c>
      <c r="B8" s="3" t="s">
        <v>37</v>
      </c>
      <c r="C8" s="3" t="s">
        <v>35</v>
      </c>
      <c r="D8" s="4" t="s">
        <v>36</v>
      </c>
      <c r="E8" s="3">
        <v>1</v>
      </c>
      <c r="F8" s="3" t="s">
        <v>31</v>
      </c>
      <c r="G8" s="3">
        <v>0</v>
      </c>
      <c r="H8" s="3">
        <v>0</v>
      </c>
      <c r="I8" s="3">
        <v>0</v>
      </c>
      <c r="J8" s="3">
        <v>0</v>
      </c>
      <c r="K8" s="3">
        <v>12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65</v>
      </c>
      <c r="R8" s="3">
        <v>0</v>
      </c>
      <c r="S8" s="3">
        <v>77</v>
      </c>
    </row>
    <row r="9" spans="1:19" ht="30" x14ac:dyDescent="0.2">
      <c r="A9" s="3">
        <v>7</v>
      </c>
      <c r="B9" s="3" t="s">
        <v>38</v>
      </c>
      <c r="C9" s="3" t="s">
        <v>25</v>
      </c>
      <c r="D9" s="4" t="s">
        <v>26</v>
      </c>
      <c r="E9" s="3">
        <v>4</v>
      </c>
      <c r="F9" s="3" t="s">
        <v>27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41.25</v>
      </c>
      <c r="M9" s="3">
        <v>0</v>
      </c>
      <c r="N9" s="3">
        <v>0</v>
      </c>
      <c r="O9" s="3">
        <v>9</v>
      </c>
      <c r="P9" s="3">
        <v>0</v>
      </c>
      <c r="Q9" s="3">
        <v>16</v>
      </c>
      <c r="R9" s="3">
        <v>10</v>
      </c>
      <c r="S9" s="3">
        <v>76.25</v>
      </c>
    </row>
    <row r="10" spans="1:19" ht="30" x14ac:dyDescent="0.2">
      <c r="A10" s="3">
        <v>8</v>
      </c>
      <c r="B10" s="3" t="s">
        <v>39</v>
      </c>
      <c r="C10" s="3" t="s">
        <v>25</v>
      </c>
      <c r="D10" s="4" t="s">
        <v>26</v>
      </c>
      <c r="E10" s="3">
        <v>5</v>
      </c>
      <c r="F10" s="3" t="s">
        <v>27</v>
      </c>
      <c r="G10" s="3">
        <v>12</v>
      </c>
      <c r="H10" s="3">
        <v>0</v>
      </c>
      <c r="I10" s="3">
        <v>0</v>
      </c>
      <c r="J10" s="3">
        <v>0</v>
      </c>
      <c r="K10" s="3">
        <v>59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71</v>
      </c>
    </row>
    <row r="11" spans="1:19" ht="15" x14ac:dyDescent="0.2">
      <c r="A11" s="3">
        <v>9</v>
      </c>
      <c r="B11" s="3" t="s">
        <v>40</v>
      </c>
      <c r="C11" s="3" t="s">
        <v>35</v>
      </c>
      <c r="D11" s="4" t="s">
        <v>36</v>
      </c>
      <c r="E11" s="3">
        <v>1</v>
      </c>
      <c r="F11" s="3" t="s">
        <v>31</v>
      </c>
      <c r="G11" s="3">
        <v>0</v>
      </c>
      <c r="H11" s="3">
        <v>0</v>
      </c>
      <c r="I11" s="3">
        <v>0</v>
      </c>
      <c r="J11" s="3">
        <v>0</v>
      </c>
      <c r="K11" s="3">
        <v>15</v>
      </c>
      <c r="L11" s="3">
        <v>54.25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69.25</v>
      </c>
    </row>
    <row r="12" spans="1:19" ht="30" x14ac:dyDescent="0.2">
      <c r="A12" s="3">
        <v>10</v>
      </c>
      <c r="B12" s="3" t="s">
        <v>41</v>
      </c>
      <c r="C12" s="3" t="s">
        <v>25</v>
      </c>
      <c r="D12" s="4" t="s">
        <v>26</v>
      </c>
      <c r="E12" s="3">
        <v>5</v>
      </c>
      <c r="F12" s="3" t="s">
        <v>27</v>
      </c>
      <c r="G12" s="3">
        <v>12</v>
      </c>
      <c r="H12" s="3">
        <v>0</v>
      </c>
      <c r="I12" s="3">
        <v>0</v>
      </c>
      <c r="J12" s="3">
        <v>0</v>
      </c>
      <c r="K12" s="3">
        <v>0</v>
      </c>
      <c r="L12" s="3">
        <v>54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66</v>
      </c>
    </row>
    <row r="13" spans="1:19" ht="45" x14ac:dyDescent="0.2">
      <c r="A13" s="3">
        <v>11</v>
      </c>
      <c r="B13" s="3" t="s">
        <v>42</v>
      </c>
      <c r="C13" s="3" t="s">
        <v>43</v>
      </c>
      <c r="D13" s="4" t="s">
        <v>44</v>
      </c>
      <c r="E13" s="3">
        <v>5</v>
      </c>
      <c r="F13" s="3" t="s">
        <v>27</v>
      </c>
      <c r="G13" s="3">
        <v>12</v>
      </c>
      <c r="H13" s="3">
        <v>0</v>
      </c>
      <c r="I13" s="3">
        <v>0</v>
      </c>
      <c r="J13" s="3">
        <v>0</v>
      </c>
      <c r="K13" s="3">
        <v>0</v>
      </c>
      <c r="L13" s="3">
        <v>51.5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63.5</v>
      </c>
    </row>
    <row r="14" spans="1:19" ht="15" x14ac:dyDescent="0.2">
      <c r="A14" s="3">
        <v>12</v>
      </c>
      <c r="B14" s="3" t="s">
        <v>45</v>
      </c>
      <c r="C14" s="3" t="s">
        <v>46</v>
      </c>
      <c r="D14" s="4" t="s">
        <v>36</v>
      </c>
      <c r="E14" s="3">
        <v>4</v>
      </c>
      <c r="F14" s="3" t="s">
        <v>47</v>
      </c>
      <c r="G14" s="3">
        <v>12</v>
      </c>
      <c r="H14" s="3">
        <v>0</v>
      </c>
      <c r="I14" s="3">
        <v>0</v>
      </c>
      <c r="J14" s="3">
        <v>0</v>
      </c>
      <c r="K14" s="3">
        <v>33</v>
      </c>
      <c r="L14" s="3">
        <v>15.25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60.25</v>
      </c>
    </row>
    <row r="15" spans="1:19" ht="15" x14ac:dyDescent="0.2">
      <c r="A15" s="3">
        <v>13</v>
      </c>
      <c r="B15" s="3" t="s">
        <v>48</v>
      </c>
      <c r="C15" s="3" t="s">
        <v>35</v>
      </c>
      <c r="D15" s="4" t="s">
        <v>36</v>
      </c>
      <c r="E15" s="3">
        <v>2</v>
      </c>
      <c r="F15" s="3" t="s">
        <v>31</v>
      </c>
      <c r="G15" s="3">
        <v>12</v>
      </c>
      <c r="H15" s="3">
        <v>4</v>
      </c>
      <c r="I15" s="3">
        <v>12</v>
      </c>
      <c r="J15" s="3">
        <v>1</v>
      </c>
      <c r="K15" s="3">
        <v>20</v>
      </c>
      <c r="L15" s="3">
        <v>0.75</v>
      </c>
      <c r="M15" s="3">
        <v>0</v>
      </c>
      <c r="N15" s="3">
        <v>0</v>
      </c>
      <c r="O15" s="3">
        <v>8</v>
      </c>
      <c r="P15" s="3">
        <v>0</v>
      </c>
      <c r="Q15" s="3">
        <v>0</v>
      </c>
      <c r="R15" s="3">
        <v>0</v>
      </c>
      <c r="S15" s="3">
        <v>57.75</v>
      </c>
    </row>
    <row r="16" spans="1:19" ht="30" x14ac:dyDescent="0.2">
      <c r="A16" s="3">
        <v>14</v>
      </c>
      <c r="B16" s="3" t="s">
        <v>49</v>
      </c>
      <c r="C16" s="3" t="s">
        <v>25</v>
      </c>
      <c r="D16" s="4" t="s">
        <v>26</v>
      </c>
      <c r="E16" s="3">
        <v>5</v>
      </c>
      <c r="F16" s="3" t="s">
        <v>27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49.5</v>
      </c>
      <c r="M16" s="3">
        <v>6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55.5</v>
      </c>
    </row>
    <row r="17" spans="1:19" ht="15" x14ac:dyDescent="0.2">
      <c r="A17" s="3">
        <v>15</v>
      </c>
      <c r="B17" s="3" t="s">
        <v>50</v>
      </c>
      <c r="C17" s="3" t="s">
        <v>46</v>
      </c>
      <c r="D17" s="4" t="s">
        <v>36</v>
      </c>
      <c r="E17" s="3">
        <v>4</v>
      </c>
      <c r="F17" s="3" t="s">
        <v>47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53.75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53.75</v>
      </c>
    </row>
    <row r="18" spans="1:19" ht="15" x14ac:dyDescent="0.2">
      <c r="A18" s="3">
        <v>16</v>
      </c>
      <c r="B18" s="3" t="s">
        <v>51</v>
      </c>
      <c r="C18" s="3" t="s">
        <v>46</v>
      </c>
      <c r="D18" s="4" t="s">
        <v>36</v>
      </c>
      <c r="E18" s="3">
        <v>3</v>
      </c>
      <c r="F18" s="3" t="s">
        <v>47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52.5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52.5</v>
      </c>
    </row>
    <row r="19" spans="1:19" ht="15" x14ac:dyDescent="0.2">
      <c r="A19" s="3">
        <v>17</v>
      </c>
      <c r="B19" s="3" t="s">
        <v>52</v>
      </c>
      <c r="C19" s="3" t="s">
        <v>46</v>
      </c>
      <c r="D19" s="4" t="s">
        <v>36</v>
      </c>
      <c r="E19" s="3">
        <v>4</v>
      </c>
      <c r="F19" s="3" t="s">
        <v>47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52.25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52.25</v>
      </c>
    </row>
    <row r="20" spans="1:19" ht="30" x14ac:dyDescent="0.2">
      <c r="A20" s="3">
        <v>18</v>
      </c>
      <c r="B20" s="3" t="s">
        <v>53</v>
      </c>
      <c r="C20" s="3" t="s">
        <v>25</v>
      </c>
      <c r="D20" s="4" t="s">
        <v>26</v>
      </c>
      <c r="E20" s="3">
        <v>5</v>
      </c>
      <c r="F20" s="3" t="s">
        <v>27</v>
      </c>
      <c r="G20" s="3">
        <v>12</v>
      </c>
      <c r="H20" s="3">
        <v>0</v>
      </c>
      <c r="I20" s="3">
        <v>26</v>
      </c>
      <c r="J20" s="3">
        <v>0</v>
      </c>
      <c r="K20" s="3">
        <v>0</v>
      </c>
      <c r="L20" s="3">
        <v>12.75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50.75</v>
      </c>
    </row>
    <row r="21" spans="1:19" ht="15" x14ac:dyDescent="0.2">
      <c r="A21" s="3">
        <v>19</v>
      </c>
      <c r="B21" s="3" t="s">
        <v>54</v>
      </c>
      <c r="C21" s="3" t="s">
        <v>35</v>
      </c>
      <c r="D21" s="4" t="s">
        <v>36</v>
      </c>
      <c r="E21" s="3">
        <v>2</v>
      </c>
      <c r="F21" s="3" t="s">
        <v>31</v>
      </c>
      <c r="G21" s="3">
        <v>12</v>
      </c>
      <c r="H21" s="3">
        <v>0</v>
      </c>
      <c r="I21" s="3">
        <v>0</v>
      </c>
      <c r="J21" s="3">
        <v>0</v>
      </c>
      <c r="K21" s="3">
        <v>37.25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49.25</v>
      </c>
    </row>
    <row r="22" spans="1:19" ht="30" x14ac:dyDescent="0.2">
      <c r="A22" s="3">
        <v>20</v>
      </c>
      <c r="B22" s="3" t="s">
        <v>55</v>
      </c>
      <c r="C22" s="3" t="s">
        <v>25</v>
      </c>
      <c r="D22" s="4" t="s">
        <v>26</v>
      </c>
      <c r="E22" s="3">
        <v>5</v>
      </c>
      <c r="F22" s="3" t="s">
        <v>27</v>
      </c>
      <c r="G22" s="3">
        <v>12</v>
      </c>
      <c r="H22" s="3">
        <v>2</v>
      </c>
      <c r="I22" s="3">
        <v>0</v>
      </c>
      <c r="J22" s="3">
        <v>0</v>
      </c>
      <c r="K22" s="3">
        <v>0</v>
      </c>
      <c r="L22" s="3">
        <v>18.5</v>
      </c>
      <c r="M22" s="3">
        <v>16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48.5</v>
      </c>
    </row>
    <row r="23" spans="1:19" ht="30" x14ac:dyDescent="0.2">
      <c r="A23" s="3">
        <v>21</v>
      </c>
      <c r="B23" s="3" t="s">
        <v>56</v>
      </c>
      <c r="C23" s="3" t="s">
        <v>25</v>
      </c>
      <c r="D23" s="4" t="s">
        <v>26</v>
      </c>
      <c r="E23" s="3">
        <v>3</v>
      </c>
      <c r="F23" s="3" t="s">
        <v>27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48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48</v>
      </c>
    </row>
    <row r="24" spans="1:19" ht="30" x14ac:dyDescent="0.2">
      <c r="A24" s="3">
        <v>22</v>
      </c>
      <c r="B24" s="3" t="s">
        <v>57</v>
      </c>
      <c r="C24" s="3" t="s">
        <v>25</v>
      </c>
      <c r="D24" s="4" t="s">
        <v>26</v>
      </c>
      <c r="E24" s="3">
        <v>5</v>
      </c>
      <c r="F24" s="3" t="s">
        <v>27</v>
      </c>
      <c r="G24" s="3">
        <v>12</v>
      </c>
      <c r="H24" s="3">
        <v>0</v>
      </c>
      <c r="I24" s="3">
        <v>0</v>
      </c>
      <c r="J24" s="3">
        <v>0</v>
      </c>
      <c r="K24" s="3">
        <v>32</v>
      </c>
      <c r="L24" s="3">
        <v>2.75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46.75</v>
      </c>
    </row>
    <row r="25" spans="1:19" ht="30" x14ac:dyDescent="0.2">
      <c r="A25" s="3">
        <v>23</v>
      </c>
      <c r="B25" s="3" t="s">
        <v>58</v>
      </c>
      <c r="C25" s="3" t="s">
        <v>25</v>
      </c>
      <c r="D25" s="4" t="s">
        <v>26</v>
      </c>
      <c r="E25" s="3">
        <v>5</v>
      </c>
      <c r="F25" s="3" t="s">
        <v>27</v>
      </c>
      <c r="G25" s="3">
        <v>12</v>
      </c>
      <c r="H25" s="3">
        <v>0</v>
      </c>
      <c r="I25" s="3">
        <v>0</v>
      </c>
      <c r="J25" s="3">
        <v>4</v>
      </c>
      <c r="K25" s="3">
        <v>0</v>
      </c>
      <c r="L25" s="3">
        <v>30.25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46.25</v>
      </c>
    </row>
    <row r="26" spans="1:19" ht="30" x14ac:dyDescent="0.2">
      <c r="A26" s="3">
        <v>24</v>
      </c>
      <c r="B26" s="3" t="s">
        <v>59</v>
      </c>
      <c r="C26" s="3" t="s">
        <v>25</v>
      </c>
      <c r="D26" s="4" t="s">
        <v>26</v>
      </c>
      <c r="E26" s="3">
        <v>5</v>
      </c>
      <c r="F26" s="3" t="s">
        <v>27</v>
      </c>
      <c r="G26" s="3">
        <v>12</v>
      </c>
      <c r="H26" s="3">
        <v>0</v>
      </c>
      <c r="I26" s="3">
        <v>0</v>
      </c>
      <c r="J26" s="3">
        <v>0</v>
      </c>
      <c r="K26" s="3">
        <v>34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46</v>
      </c>
    </row>
    <row r="27" spans="1:19" ht="15" x14ac:dyDescent="0.2">
      <c r="A27" s="3">
        <v>25</v>
      </c>
      <c r="B27" s="3" t="s">
        <v>60</v>
      </c>
      <c r="C27" s="3" t="s">
        <v>46</v>
      </c>
      <c r="D27" s="4" t="s">
        <v>36</v>
      </c>
      <c r="E27" s="3">
        <v>3</v>
      </c>
      <c r="F27" s="3" t="s">
        <v>47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35.75</v>
      </c>
      <c r="M27" s="3">
        <v>8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43.75</v>
      </c>
    </row>
    <row r="28" spans="1:19" ht="30" x14ac:dyDescent="0.2">
      <c r="A28" s="3">
        <v>26</v>
      </c>
      <c r="B28" s="3" t="s">
        <v>61</v>
      </c>
      <c r="C28" s="3" t="s">
        <v>25</v>
      </c>
      <c r="D28" s="4" t="s">
        <v>26</v>
      </c>
      <c r="E28" s="3">
        <v>3</v>
      </c>
      <c r="F28" s="3" t="s">
        <v>27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40.75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40.75</v>
      </c>
    </row>
    <row r="29" spans="1:19" ht="30" x14ac:dyDescent="0.2">
      <c r="A29" s="3">
        <v>27</v>
      </c>
      <c r="B29" s="3" t="s">
        <v>62</v>
      </c>
      <c r="C29" s="3" t="s">
        <v>25</v>
      </c>
      <c r="D29" s="4" t="s">
        <v>26</v>
      </c>
      <c r="E29" s="3">
        <v>3</v>
      </c>
      <c r="F29" s="3" t="s">
        <v>27</v>
      </c>
      <c r="G29" s="3">
        <v>12</v>
      </c>
      <c r="H29" s="3">
        <v>0</v>
      </c>
      <c r="I29" s="3">
        <v>0</v>
      </c>
      <c r="J29" s="3">
        <v>0</v>
      </c>
      <c r="K29" s="3">
        <v>0</v>
      </c>
      <c r="L29" s="3">
        <v>28.5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40.5</v>
      </c>
    </row>
    <row r="30" spans="1:19" ht="30" x14ac:dyDescent="0.2">
      <c r="A30" s="3">
        <v>28</v>
      </c>
      <c r="B30" s="3" t="s">
        <v>63</v>
      </c>
      <c r="C30" s="3" t="s">
        <v>25</v>
      </c>
      <c r="D30" s="4" t="s">
        <v>26</v>
      </c>
      <c r="E30" s="3">
        <v>3</v>
      </c>
      <c r="F30" s="3" t="s">
        <v>27</v>
      </c>
      <c r="G30" s="3">
        <v>12</v>
      </c>
      <c r="H30" s="3">
        <v>0</v>
      </c>
      <c r="I30" s="3">
        <v>0</v>
      </c>
      <c r="J30" s="3">
        <v>14</v>
      </c>
      <c r="K30" s="3">
        <v>14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40</v>
      </c>
    </row>
    <row r="31" spans="1:19" ht="15" x14ac:dyDescent="0.2">
      <c r="A31" s="3">
        <v>29</v>
      </c>
      <c r="B31" s="3" t="s">
        <v>64</v>
      </c>
      <c r="C31" s="3" t="s">
        <v>46</v>
      </c>
      <c r="D31" s="4" t="s">
        <v>36</v>
      </c>
      <c r="E31" s="3">
        <v>4</v>
      </c>
      <c r="F31" s="3" t="s">
        <v>47</v>
      </c>
      <c r="G31" s="3">
        <v>12</v>
      </c>
      <c r="H31" s="3">
        <v>0</v>
      </c>
      <c r="I31" s="3">
        <v>0</v>
      </c>
      <c r="J31" s="3">
        <v>0</v>
      </c>
      <c r="K31" s="3">
        <v>0</v>
      </c>
      <c r="L31" s="3">
        <v>20</v>
      </c>
      <c r="M31" s="3">
        <v>8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40</v>
      </c>
    </row>
    <row r="32" spans="1:19" ht="15" x14ac:dyDescent="0.2">
      <c r="A32" s="3">
        <v>30</v>
      </c>
      <c r="B32" s="3" t="s">
        <v>65</v>
      </c>
      <c r="C32" s="3" t="s">
        <v>46</v>
      </c>
      <c r="D32" s="4" t="s">
        <v>36</v>
      </c>
      <c r="E32" s="3">
        <v>3</v>
      </c>
      <c r="F32" s="3" t="s">
        <v>47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23</v>
      </c>
      <c r="M32" s="3">
        <v>8</v>
      </c>
      <c r="N32" s="3">
        <v>0</v>
      </c>
      <c r="O32" s="3">
        <v>8.5</v>
      </c>
      <c r="P32" s="3">
        <v>0</v>
      </c>
      <c r="Q32" s="3">
        <v>0</v>
      </c>
      <c r="R32" s="3">
        <v>0</v>
      </c>
      <c r="S32" s="3">
        <v>39.5</v>
      </c>
    </row>
    <row r="33" spans="1:19" ht="15" x14ac:dyDescent="0.2">
      <c r="A33" s="3">
        <v>31</v>
      </c>
      <c r="B33" s="3" t="s">
        <v>66</v>
      </c>
      <c r="C33" s="3" t="s">
        <v>35</v>
      </c>
      <c r="D33" s="4" t="s">
        <v>36</v>
      </c>
      <c r="E33" s="3">
        <v>1</v>
      </c>
      <c r="F33" s="3" t="s">
        <v>31</v>
      </c>
      <c r="G33" s="3">
        <v>0</v>
      </c>
      <c r="H33" s="3">
        <v>0</v>
      </c>
      <c r="I33" s="3">
        <v>0</v>
      </c>
      <c r="J33" s="3">
        <v>0</v>
      </c>
      <c r="K33" s="3">
        <v>28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11</v>
      </c>
      <c r="S33" s="3">
        <v>39</v>
      </c>
    </row>
    <row r="34" spans="1:19" ht="30" x14ac:dyDescent="0.2">
      <c r="A34" s="3">
        <v>32</v>
      </c>
      <c r="B34" s="3" t="s">
        <v>67</v>
      </c>
      <c r="C34" s="3" t="s">
        <v>25</v>
      </c>
      <c r="D34" s="4" t="s">
        <v>26</v>
      </c>
      <c r="E34" s="3">
        <v>3</v>
      </c>
      <c r="F34" s="3" t="s">
        <v>27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38.5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38.5</v>
      </c>
    </row>
    <row r="35" spans="1:19" ht="30" x14ac:dyDescent="0.2">
      <c r="A35" s="3">
        <v>33</v>
      </c>
      <c r="B35" s="3" t="s">
        <v>68</v>
      </c>
      <c r="C35" s="3" t="s">
        <v>29</v>
      </c>
      <c r="D35" s="4" t="s">
        <v>30</v>
      </c>
      <c r="E35" s="3">
        <v>1</v>
      </c>
      <c r="F35" s="3" t="s">
        <v>31</v>
      </c>
      <c r="G35" s="3">
        <v>0</v>
      </c>
      <c r="H35" s="3">
        <v>0</v>
      </c>
      <c r="I35" s="3">
        <v>0</v>
      </c>
      <c r="J35" s="3">
        <v>18</v>
      </c>
      <c r="K35" s="3">
        <v>0</v>
      </c>
      <c r="L35" s="3">
        <v>20.25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38.25</v>
      </c>
    </row>
    <row r="36" spans="1:19" ht="30" x14ac:dyDescent="0.2">
      <c r="A36" s="3">
        <v>34</v>
      </c>
      <c r="B36" s="3" t="s">
        <v>69</v>
      </c>
      <c r="C36" s="3" t="s">
        <v>25</v>
      </c>
      <c r="D36" s="4" t="s">
        <v>26</v>
      </c>
      <c r="E36" s="3">
        <v>5</v>
      </c>
      <c r="F36" s="3" t="s">
        <v>27</v>
      </c>
      <c r="G36" s="3">
        <v>12</v>
      </c>
      <c r="H36" s="3">
        <v>0</v>
      </c>
      <c r="I36" s="3">
        <v>0</v>
      </c>
      <c r="J36" s="3">
        <v>0</v>
      </c>
      <c r="K36" s="3">
        <v>0</v>
      </c>
      <c r="L36" s="3">
        <v>25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37</v>
      </c>
    </row>
    <row r="37" spans="1:19" ht="30" x14ac:dyDescent="0.2">
      <c r="A37" s="3">
        <v>35</v>
      </c>
      <c r="B37" s="3" t="s">
        <v>70</v>
      </c>
      <c r="C37" s="3" t="s">
        <v>25</v>
      </c>
      <c r="D37" s="4" t="s">
        <v>26</v>
      </c>
      <c r="E37" s="3">
        <v>5</v>
      </c>
      <c r="F37" s="3" t="s">
        <v>27</v>
      </c>
      <c r="G37" s="3">
        <v>0</v>
      </c>
      <c r="H37" s="3">
        <v>0</v>
      </c>
      <c r="I37" s="3">
        <v>0</v>
      </c>
      <c r="J37" s="3">
        <v>12</v>
      </c>
      <c r="K37" s="3">
        <v>1</v>
      </c>
      <c r="L37" s="3">
        <v>13.25</v>
      </c>
      <c r="M37" s="3">
        <v>10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36.25</v>
      </c>
    </row>
    <row r="38" spans="1:19" ht="30" x14ac:dyDescent="0.2">
      <c r="A38" s="3">
        <v>36</v>
      </c>
      <c r="B38" s="3" t="s">
        <v>71</v>
      </c>
      <c r="C38" s="3" t="s">
        <v>25</v>
      </c>
      <c r="D38" s="4" t="s">
        <v>26</v>
      </c>
      <c r="E38" s="3">
        <v>5</v>
      </c>
      <c r="F38" s="3" t="s">
        <v>27</v>
      </c>
      <c r="G38" s="3">
        <v>12</v>
      </c>
      <c r="H38" s="3">
        <v>0</v>
      </c>
      <c r="I38" s="3">
        <v>0</v>
      </c>
      <c r="J38" s="3">
        <v>0</v>
      </c>
      <c r="K38" s="3">
        <v>0</v>
      </c>
      <c r="L38" s="3">
        <v>22.5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34.5</v>
      </c>
    </row>
    <row r="39" spans="1:19" ht="30" x14ac:dyDescent="0.2">
      <c r="A39" s="3">
        <v>37</v>
      </c>
      <c r="B39" s="3" t="s">
        <v>72</v>
      </c>
      <c r="C39" s="3" t="s">
        <v>25</v>
      </c>
      <c r="D39" s="4" t="s">
        <v>26</v>
      </c>
      <c r="E39" s="3">
        <v>2</v>
      </c>
      <c r="F39" s="3" t="s">
        <v>27</v>
      </c>
      <c r="G39" s="3">
        <v>12</v>
      </c>
      <c r="H39" s="3">
        <v>0</v>
      </c>
      <c r="I39" s="3">
        <v>0</v>
      </c>
      <c r="J39" s="3">
        <v>0</v>
      </c>
      <c r="K39" s="3">
        <v>0</v>
      </c>
      <c r="L39" s="3">
        <v>22.25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34.25</v>
      </c>
    </row>
    <row r="40" spans="1:19" ht="15" x14ac:dyDescent="0.2">
      <c r="A40" s="3">
        <v>38</v>
      </c>
      <c r="B40" s="3" t="s">
        <v>73</v>
      </c>
      <c r="C40" s="3" t="s">
        <v>46</v>
      </c>
      <c r="D40" s="4" t="s">
        <v>36</v>
      </c>
      <c r="E40" s="3">
        <v>4</v>
      </c>
      <c r="F40" s="3" t="s">
        <v>47</v>
      </c>
      <c r="G40" s="3">
        <v>12</v>
      </c>
      <c r="H40" s="3">
        <v>0</v>
      </c>
      <c r="I40" s="3">
        <v>0</v>
      </c>
      <c r="J40" s="3">
        <v>0</v>
      </c>
      <c r="K40" s="3">
        <v>15</v>
      </c>
      <c r="L40" s="3">
        <v>7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34</v>
      </c>
    </row>
    <row r="41" spans="1:19" ht="15" x14ac:dyDescent="0.2">
      <c r="A41" s="3">
        <v>39</v>
      </c>
      <c r="B41" s="3" t="s">
        <v>74</v>
      </c>
      <c r="C41" s="3" t="s">
        <v>35</v>
      </c>
      <c r="D41" s="4" t="s">
        <v>36</v>
      </c>
      <c r="E41" s="3">
        <v>1</v>
      </c>
      <c r="F41" s="3" t="s">
        <v>31</v>
      </c>
      <c r="G41" s="3">
        <v>0</v>
      </c>
      <c r="H41" s="3">
        <v>0</v>
      </c>
      <c r="I41" s="3">
        <v>0</v>
      </c>
      <c r="J41" s="3">
        <v>4</v>
      </c>
      <c r="K41" s="3">
        <v>29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33</v>
      </c>
    </row>
    <row r="42" spans="1:19" ht="15" x14ac:dyDescent="0.2">
      <c r="A42" s="3">
        <v>40</v>
      </c>
      <c r="B42" s="3" t="s">
        <v>75</v>
      </c>
      <c r="C42" s="3" t="s">
        <v>46</v>
      </c>
      <c r="D42" s="4" t="s">
        <v>36</v>
      </c>
      <c r="E42" s="3">
        <v>2</v>
      </c>
      <c r="F42" s="3" t="s">
        <v>47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32.5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32.5</v>
      </c>
    </row>
    <row r="43" spans="1:19" ht="15" x14ac:dyDescent="0.2">
      <c r="A43" s="3">
        <v>41</v>
      </c>
      <c r="B43" s="3" t="s">
        <v>76</v>
      </c>
      <c r="C43" s="3" t="s">
        <v>46</v>
      </c>
      <c r="D43" s="4" t="s">
        <v>36</v>
      </c>
      <c r="E43" s="3">
        <v>3</v>
      </c>
      <c r="F43" s="3" t="s">
        <v>47</v>
      </c>
      <c r="G43" s="3">
        <v>0</v>
      </c>
      <c r="H43" s="3">
        <v>0</v>
      </c>
      <c r="I43" s="3">
        <v>6</v>
      </c>
      <c r="J43" s="3">
        <v>0</v>
      </c>
      <c r="K43" s="3">
        <v>0</v>
      </c>
      <c r="L43" s="3">
        <v>0.5</v>
      </c>
      <c r="M43" s="3">
        <v>0</v>
      </c>
      <c r="N43" s="3">
        <v>0</v>
      </c>
      <c r="O43" s="3">
        <v>0</v>
      </c>
      <c r="P43" s="3">
        <v>0</v>
      </c>
      <c r="Q43" s="3">
        <v>18</v>
      </c>
      <c r="R43" s="3">
        <v>7</v>
      </c>
      <c r="S43" s="3">
        <v>31.5</v>
      </c>
    </row>
    <row r="44" spans="1:19" ht="15" x14ac:dyDescent="0.2">
      <c r="A44" s="3">
        <v>42</v>
      </c>
      <c r="B44" s="3" t="s">
        <v>77</v>
      </c>
      <c r="C44" s="3" t="s">
        <v>46</v>
      </c>
      <c r="D44" s="4" t="s">
        <v>36</v>
      </c>
      <c r="E44" s="3">
        <v>4</v>
      </c>
      <c r="F44" s="3" t="s">
        <v>47</v>
      </c>
      <c r="G44" s="3">
        <v>0</v>
      </c>
      <c r="H44" s="3">
        <v>0</v>
      </c>
      <c r="I44" s="3">
        <v>0</v>
      </c>
      <c r="J44" s="3">
        <v>0</v>
      </c>
      <c r="K44" s="3">
        <v>14</v>
      </c>
      <c r="L44" s="3">
        <v>7</v>
      </c>
      <c r="M44" s="3">
        <v>9.5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30.5</v>
      </c>
    </row>
    <row r="45" spans="1:19" ht="30" x14ac:dyDescent="0.2">
      <c r="A45" s="3">
        <v>43</v>
      </c>
      <c r="B45" s="3" t="s">
        <v>78</v>
      </c>
      <c r="C45" s="3" t="s">
        <v>25</v>
      </c>
      <c r="D45" s="4" t="s">
        <v>26</v>
      </c>
      <c r="E45" s="3">
        <v>3</v>
      </c>
      <c r="F45" s="3" t="s">
        <v>27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22.25</v>
      </c>
      <c r="M45" s="3">
        <v>8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30.25</v>
      </c>
    </row>
    <row r="46" spans="1:19" ht="15" x14ac:dyDescent="0.2">
      <c r="A46" s="3">
        <v>44</v>
      </c>
      <c r="B46" s="3" t="s">
        <v>79</v>
      </c>
      <c r="C46" s="3" t="s">
        <v>46</v>
      </c>
      <c r="D46" s="3" t="s">
        <v>36</v>
      </c>
      <c r="E46" s="3">
        <v>4</v>
      </c>
      <c r="F46" s="3" t="s">
        <v>47</v>
      </c>
      <c r="G46" s="3">
        <v>12</v>
      </c>
      <c r="H46" s="3">
        <v>0</v>
      </c>
      <c r="I46" s="3">
        <v>0</v>
      </c>
      <c r="J46" s="3">
        <v>0</v>
      </c>
      <c r="K46" s="3">
        <v>0</v>
      </c>
      <c r="L46" s="3">
        <v>12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30</v>
      </c>
    </row>
    <row r="47" spans="1:19" ht="15" x14ac:dyDescent="0.2">
      <c r="A47" s="3">
        <v>45</v>
      </c>
      <c r="B47" s="3" t="s">
        <v>80</v>
      </c>
      <c r="C47" s="3" t="s">
        <v>35</v>
      </c>
      <c r="D47" s="4" t="s">
        <v>36</v>
      </c>
      <c r="E47" s="3">
        <v>1</v>
      </c>
      <c r="F47" s="3" t="s">
        <v>31</v>
      </c>
      <c r="G47" s="3">
        <v>0</v>
      </c>
      <c r="H47" s="3">
        <v>1</v>
      </c>
      <c r="I47" s="3">
        <v>0</v>
      </c>
      <c r="J47" s="3">
        <v>0</v>
      </c>
      <c r="K47" s="3">
        <v>13</v>
      </c>
      <c r="L47" s="3">
        <v>16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30</v>
      </c>
    </row>
    <row r="48" spans="1:19" ht="15" x14ac:dyDescent="0.2">
      <c r="A48" s="3">
        <v>46</v>
      </c>
      <c r="B48" s="3" t="s">
        <v>81</v>
      </c>
      <c r="C48" s="3" t="s">
        <v>46</v>
      </c>
      <c r="D48" s="4" t="s">
        <v>36</v>
      </c>
      <c r="E48" s="3">
        <v>2</v>
      </c>
      <c r="F48" s="3" t="s">
        <v>47</v>
      </c>
      <c r="G48" s="3">
        <v>12</v>
      </c>
      <c r="H48" s="3">
        <v>0</v>
      </c>
      <c r="I48" s="3">
        <v>0</v>
      </c>
      <c r="J48" s="3">
        <v>0</v>
      </c>
      <c r="K48" s="3">
        <v>0</v>
      </c>
      <c r="L48" s="3">
        <v>17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29</v>
      </c>
    </row>
    <row r="49" spans="1:19" ht="15" x14ac:dyDescent="0.2">
      <c r="A49" s="3">
        <v>47</v>
      </c>
      <c r="B49" s="3" t="s">
        <v>82</v>
      </c>
      <c r="C49" s="3" t="s">
        <v>35</v>
      </c>
      <c r="D49" s="4" t="s">
        <v>36</v>
      </c>
      <c r="E49" s="3">
        <v>1</v>
      </c>
      <c r="F49" s="3" t="s">
        <v>31</v>
      </c>
      <c r="G49" s="3">
        <v>0</v>
      </c>
      <c r="H49" s="3">
        <v>0</v>
      </c>
      <c r="I49" s="3">
        <v>0</v>
      </c>
      <c r="J49" s="3">
        <v>0</v>
      </c>
      <c r="K49" s="3">
        <v>28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29</v>
      </c>
    </row>
    <row r="50" spans="1:19" ht="30" x14ac:dyDescent="0.2">
      <c r="A50" s="3">
        <v>48</v>
      </c>
      <c r="B50" s="3" t="s">
        <v>83</v>
      </c>
      <c r="C50" s="3" t="s">
        <v>25</v>
      </c>
      <c r="D50" s="4" t="s">
        <v>26</v>
      </c>
      <c r="E50" s="3">
        <v>3</v>
      </c>
      <c r="F50" s="3" t="s">
        <v>27</v>
      </c>
      <c r="G50" s="3">
        <v>12</v>
      </c>
      <c r="H50" s="3">
        <v>0</v>
      </c>
      <c r="I50" s="3">
        <v>0</v>
      </c>
      <c r="J50" s="3">
        <v>0</v>
      </c>
      <c r="K50" s="3">
        <v>0</v>
      </c>
      <c r="L50" s="3">
        <v>16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28</v>
      </c>
    </row>
    <row r="51" spans="1:19" ht="15" x14ac:dyDescent="0.2">
      <c r="A51" s="3">
        <v>49</v>
      </c>
      <c r="B51" s="3" t="s">
        <v>84</v>
      </c>
      <c r="C51" s="3" t="s">
        <v>46</v>
      </c>
      <c r="D51" s="4" t="s">
        <v>36</v>
      </c>
      <c r="E51" s="3">
        <v>4</v>
      </c>
      <c r="F51" s="3" t="s">
        <v>47</v>
      </c>
      <c r="G51" s="3">
        <v>12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16</v>
      </c>
      <c r="R51" s="3">
        <v>0</v>
      </c>
      <c r="S51" s="3">
        <v>28</v>
      </c>
    </row>
    <row r="52" spans="1:19" ht="15" x14ac:dyDescent="0.2">
      <c r="A52" s="3">
        <v>50</v>
      </c>
      <c r="B52" s="3" t="s">
        <v>85</v>
      </c>
      <c r="C52" s="3" t="s">
        <v>46</v>
      </c>
      <c r="D52" s="4" t="s">
        <v>36</v>
      </c>
      <c r="E52" s="3">
        <v>2</v>
      </c>
      <c r="F52" s="3" t="s">
        <v>47</v>
      </c>
      <c r="G52" s="3">
        <v>12</v>
      </c>
      <c r="H52" s="3">
        <v>0</v>
      </c>
      <c r="I52" s="3">
        <v>0</v>
      </c>
      <c r="J52" s="3">
        <v>0</v>
      </c>
      <c r="K52" s="3">
        <v>0</v>
      </c>
      <c r="L52" s="3">
        <v>15.75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27.75</v>
      </c>
    </row>
    <row r="53" spans="1:19" ht="15" x14ac:dyDescent="0.2">
      <c r="A53" s="3">
        <v>51</v>
      </c>
      <c r="B53" s="3" t="s">
        <v>86</v>
      </c>
      <c r="C53" s="3" t="s">
        <v>46</v>
      </c>
      <c r="D53" s="4" t="s">
        <v>36</v>
      </c>
      <c r="E53" s="3">
        <v>3</v>
      </c>
      <c r="F53" s="3" t="s">
        <v>47</v>
      </c>
      <c r="G53" s="3">
        <v>12</v>
      </c>
      <c r="H53" s="3">
        <v>0</v>
      </c>
      <c r="I53" s="3">
        <v>0</v>
      </c>
      <c r="J53" s="3">
        <v>0</v>
      </c>
      <c r="K53" s="3">
        <v>0</v>
      </c>
      <c r="L53" s="3">
        <v>15.75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27.75</v>
      </c>
    </row>
    <row r="54" spans="1:19" ht="15" x14ac:dyDescent="0.2">
      <c r="A54" s="3">
        <v>52</v>
      </c>
      <c r="B54" s="3" t="s">
        <v>87</v>
      </c>
      <c r="C54" s="3" t="s">
        <v>46</v>
      </c>
      <c r="D54" s="4" t="s">
        <v>36</v>
      </c>
      <c r="E54" s="3">
        <v>2</v>
      </c>
      <c r="F54" s="3" t="s">
        <v>47</v>
      </c>
      <c r="G54" s="3">
        <v>12</v>
      </c>
      <c r="H54" s="3">
        <v>0</v>
      </c>
      <c r="I54" s="3">
        <v>0</v>
      </c>
      <c r="J54" s="3">
        <v>0</v>
      </c>
      <c r="K54" s="3">
        <v>0</v>
      </c>
      <c r="L54" s="3">
        <v>15.75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27.75</v>
      </c>
    </row>
    <row r="55" spans="1:19" ht="30" x14ac:dyDescent="0.2">
      <c r="A55" s="3">
        <v>53</v>
      </c>
      <c r="B55" s="3" t="s">
        <v>88</v>
      </c>
      <c r="C55" s="3" t="s">
        <v>25</v>
      </c>
      <c r="D55" s="4" t="s">
        <v>26</v>
      </c>
      <c r="E55" s="3">
        <v>2</v>
      </c>
      <c r="F55" s="3" t="s">
        <v>27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27.25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27.25</v>
      </c>
    </row>
    <row r="56" spans="1:19" ht="15" x14ac:dyDescent="0.2">
      <c r="A56" s="3">
        <v>54</v>
      </c>
      <c r="B56" s="3" t="s">
        <v>89</v>
      </c>
      <c r="C56" s="3" t="s">
        <v>46</v>
      </c>
      <c r="D56" s="4" t="s">
        <v>36</v>
      </c>
      <c r="E56" s="3">
        <v>4</v>
      </c>
      <c r="F56" s="3" t="s">
        <v>47</v>
      </c>
      <c r="G56" s="3">
        <v>12</v>
      </c>
      <c r="H56" s="3">
        <v>0</v>
      </c>
      <c r="I56" s="3">
        <v>0</v>
      </c>
      <c r="J56" s="3">
        <v>0</v>
      </c>
      <c r="K56" s="3">
        <v>15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27</v>
      </c>
    </row>
    <row r="57" spans="1:19" ht="15" x14ac:dyDescent="0.2">
      <c r="A57" s="3">
        <v>55</v>
      </c>
      <c r="B57" s="3" t="s">
        <v>90</v>
      </c>
      <c r="C57" s="3" t="s">
        <v>35</v>
      </c>
      <c r="D57" s="4" t="s">
        <v>36</v>
      </c>
      <c r="E57" s="3">
        <v>1</v>
      </c>
      <c r="F57" s="3" t="s">
        <v>31</v>
      </c>
      <c r="G57" s="3">
        <v>0</v>
      </c>
      <c r="H57" s="3">
        <v>0</v>
      </c>
      <c r="I57" s="3">
        <v>0</v>
      </c>
      <c r="J57" s="3">
        <v>0</v>
      </c>
      <c r="K57" s="3">
        <v>16</v>
      </c>
      <c r="L57" s="3">
        <v>11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27</v>
      </c>
    </row>
    <row r="58" spans="1:19" ht="30" x14ac:dyDescent="0.2">
      <c r="A58" s="3">
        <v>56</v>
      </c>
      <c r="B58" s="3" t="s">
        <v>91</v>
      </c>
      <c r="C58" s="3" t="s">
        <v>25</v>
      </c>
      <c r="D58" s="4" t="s">
        <v>26</v>
      </c>
      <c r="E58" s="3">
        <v>4</v>
      </c>
      <c r="F58" s="3" t="s">
        <v>27</v>
      </c>
      <c r="G58" s="3">
        <v>0</v>
      </c>
      <c r="H58" s="3">
        <v>0</v>
      </c>
      <c r="I58" s="3">
        <v>0</v>
      </c>
      <c r="J58" s="3">
        <v>0</v>
      </c>
      <c r="K58" s="3">
        <v>15</v>
      </c>
      <c r="L58" s="3">
        <v>2</v>
      </c>
      <c r="M58" s="3">
        <v>0</v>
      </c>
      <c r="N58" s="3">
        <v>0</v>
      </c>
      <c r="O58" s="3">
        <v>0</v>
      </c>
      <c r="P58" s="3">
        <v>0</v>
      </c>
      <c r="Q58" s="3">
        <v>10</v>
      </c>
      <c r="R58" s="3">
        <v>0</v>
      </c>
      <c r="S58" s="3">
        <v>27</v>
      </c>
    </row>
    <row r="59" spans="1:19" ht="30" x14ac:dyDescent="0.2">
      <c r="A59" s="3">
        <v>57</v>
      </c>
      <c r="B59" s="3" t="s">
        <v>92</v>
      </c>
      <c r="C59" s="3" t="s">
        <v>25</v>
      </c>
      <c r="D59" s="4" t="s">
        <v>26</v>
      </c>
      <c r="E59" s="3">
        <v>2</v>
      </c>
      <c r="F59" s="3" t="s">
        <v>27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21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27</v>
      </c>
    </row>
    <row r="60" spans="1:19" thickBot="1" x14ac:dyDescent="0.25">
      <c r="A60" s="7">
        <v>58</v>
      </c>
      <c r="B60" s="7" t="s">
        <v>93</v>
      </c>
      <c r="C60" s="7" t="s">
        <v>35</v>
      </c>
      <c r="D60" s="8" t="s">
        <v>36</v>
      </c>
      <c r="E60" s="7">
        <v>2</v>
      </c>
      <c r="F60" s="7" t="s">
        <v>31</v>
      </c>
      <c r="G60" s="7">
        <v>12</v>
      </c>
      <c r="H60" s="7">
        <v>0</v>
      </c>
      <c r="I60" s="7">
        <v>0</v>
      </c>
      <c r="J60" s="7">
        <v>0</v>
      </c>
      <c r="K60" s="7">
        <v>7</v>
      </c>
      <c r="L60" s="7">
        <v>7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26</v>
      </c>
    </row>
    <row r="61" spans="1:19" ht="15" x14ac:dyDescent="0.2">
      <c r="A61" s="5">
        <v>59</v>
      </c>
      <c r="B61" s="5" t="s">
        <v>94</v>
      </c>
      <c r="C61" s="5" t="s">
        <v>35</v>
      </c>
      <c r="D61" s="6" t="s">
        <v>36</v>
      </c>
      <c r="E61" s="5">
        <v>1</v>
      </c>
      <c r="F61" s="5" t="s">
        <v>31</v>
      </c>
      <c r="G61" s="5">
        <v>0</v>
      </c>
      <c r="H61" s="5">
        <v>0</v>
      </c>
      <c r="I61" s="5">
        <v>8</v>
      </c>
      <c r="J61" s="5">
        <v>0</v>
      </c>
      <c r="K61" s="5">
        <v>16</v>
      </c>
      <c r="L61" s="5">
        <v>1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25</v>
      </c>
    </row>
    <row r="62" spans="1:19" ht="15" x14ac:dyDescent="0.2">
      <c r="A62" s="3">
        <v>60</v>
      </c>
      <c r="B62" s="3" t="s">
        <v>95</v>
      </c>
      <c r="C62" s="3" t="s">
        <v>35</v>
      </c>
      <c r="D62" s="4" t="s">
        <v>36</v>
      </c>
      <c r="E62" s="3">
        <v>2</v>
      </c>
      <c r="F62" s="3" t="s">
        <v>31</v>
      </c>
      <c r="G62" s="3">
        <v>12</v>
      </c>
      <c r="H62" s="3">
        <v>1</v>
      </c>
      <c r="I62" s="3">
        <v>0</v>
      </c>
      <c r="J62" s="3">
        <v>0</v>
      </c>
      <c r="K62" s="3">
        <v>0</v>
      </c>
      <c r="L62" s="3">
        <v>11.25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24.25</v>
      </c>
    </row>
    <row r="63" spans="1:19" ht="30" x14ac:dyDescent="0.2">
      <c r="A63" s="3">
        <v>61</v>
      </c>
      <c r="B63" s="3" t="s">
        <v>96</v>
      </c>
      <c r="C63" s="3" t="s">
        <v>25</v>
      </c>
      <c r="D63" s="4" t="s">
        <v>26</v>
      </c>
      <c r="E63" s="3">
        <v>2</v>
      </c>
      <c r="F63" s="3" t="s">
        <v>27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16.25</v>
      </c>
      <c r="M63" s="3">
        <v>8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24.25</v>
      </c>
    </row>
    <row r="64" spans="1:19" ht="15" x14ac:dyDescent="0.2">
      <c r="A64" s="3">
        <v>62</v>
      </c>
      <c r="B64" s="3" t="s">
        <v>97</v>
      </c>
      <c r="C64" s="3" t="s">
        <v>46</v>
      </c>
      <c r="D64" s="4" t="s">
        <v>36</v>
      </c>
      <c r="E64" s="3">
        <v>4</v>
      </c>
      <c r="F64" s="3" t="s">
        <v>47</v>
      </c>
      <c r="G64" s="3">
        <v>12</v>
      </c>
      <c r="H64" s="3">
        <v>0</v>
      </c>
      <c r="I64" s="3">
        <v>0</v>
      </c>
      <c r="J64" s="3">
        <v>0</v>
      </c>
      <c r="K64" s="3">
        <v>0</v>
      </c>
      <c r="L64" s="3">
        <v>12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24</v>
      </c>
    </row>
    <row r="65" spans="1:19" ht="15" x14ac:dyDescent="0.2">
      <c r="A65" s="3">
        <v>63</v>
      </c>
      <c r="B65" s="3" t="s">
        <v>98</v>
      </c>
      <c r="C65" s="3" t="s">
        <v>46</v>
      </c>
      <c r="D65" s="4" t="s">
        <v>36</v>
      </c>
      <c r="E65" s="3">
        <v>3</v>
      </c>
      <c r="F65" s="3" t="s">
        <v>47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23.25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23.25</v>
      </c>
    </row>
    <row r="66" spans="1:19" ht="30" x14ac:dyDescent="0.2">
      <c r="A66" s="3">
        <v>64</v>
      </c>
      <c r="B66" s="3" t="s">
        <v>99</v>
      </c>
      <c r="C66" s="3" t="s">
        <v>25</v>
      </c>
      <c r="D66" s="4" t="s">
        <v>26</v>
      </c>
      <c r="E66" s="3">
        <v>3</v>
      </c>
      <c r="F66" s="3" t="s">
        <v>27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23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23</v>
      </c>
    </row>
    <row r="67" spans="1:19" ht="30" x14ac:dyDescent="0.2">
      <c r="A67" s="3">
        <v>65</v>
      </c>
      <c r="B67" s="3" t="s">
        <v>100</v>
      </c>
      <c r="C67" s="3" t="s">
        <v>25</v>
      </c>
      <c r="D67" s="4" t="s">
        <v>26</v>
      </c>
      <c r="E67" s="3">
        <v>3</v>
      </c>
      <c r="F67" s="3" t="s">
        <v>27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14.75</v>
      </c>
      <c r="M67" s="3">
        <v>8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22.75</v>
      </c>
    </row>
    <row r="68" spans="1:19" ht="30" x14ac:dyDescent="0.2">
      <c r="A68" s="3">
        <v>66</v>
      </c>
      <c r="B68" s="3" t="s">
        <v>101</v>
      </c>
      <c r="C68" s="3" t="s">
        <v>25</v>
      </c>
      <c r="D68" s="4" t="s">
        <v>26</v>
      </c>
      <c r="E68" s="3">
        <v>3</v>
      </c>
      <c r="F68" s="3" t="s">
        <v>27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22.5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22.5</v>
      </c>
    </row>
    <row r="69" spans="1:19" ht="15" x14ac:dyDescent="0.2">
      <c r="A69" s="3">
        <v>67</v>
      </c>
      <c r="B69" s="3" t="s">
        <v>102</v>
      </c>
      <c r="C69" s="3" t="s">
        <v>46</v>
      </c>
      <c r="D69" s="4" t="s">
        <v>36</v>
      </c>
      <c r="E69" s="3">
        <v>4</v>
      </c>
      <c r="F69" s="3" t="s">
        <v>47</v>
      </c>
      <c r="G69" s="3">
        <v>12</v>
      </c>
      <c r="H69" s="3">
        <v>0</v>
      </c>
      <c r="I69" s="3">
        <v>0</v>
      </c>
      <c r="J69" s="3">
        <v>0</v>
      </c>
      <c r="K69" s="3">
        <v>5</v>
      </c>
      <c r="L69" s="3">
        <v>4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21</v>
      </c>
    </row>
    <row r="70" spans="1:19" ht="15" x14ac:dyDescent="0.2">
      <c r="A70" s="3">
        <v>68</v>
      </c>
      <c r="B70" s="3" t="s">
        <v>103</v>
      </c>
      <c r="C70" s="3" t="s">
        <v>46</v>
      </c>
      <c r="D70" s="4" t="s">
        <v>36</v>
      </c>
      <c r="E70" s="3">
        <v>4</v>
      </c>
      <c r="F70" s="3" t="s">
        <v>47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21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21</v>
      </c>
    </row>
    <row r="71" spans="1:19" ht="30" x14ac:dyDescent="0.2">
      <c r="A71" s="3">
        <v>69</v>
      </c>
      <c r="B71" s="3" t="s">
        <v>104</v>
      </c>
      <c r="C71" s="3" t="s">
        <v>25</v>
      </c>
      <c r="D71" s="4" t="s">
        <v>26</v>
      </c>
      <c r="E71" s="3">
        <v>5</v>
      </c>
      <c r="F71" s="3" t="s">
        <v>27</v>
      </c>
      <c r="G71" s="3">
        <v>12</v>
      </c>
      <c r="H71" s="3">
        <v>0</v>
      </c>
      <c r="I71" s="3">
        <v>0</v>
      </c>
      <c r="J71" s="3">
        <v>0</v>
      </c>
      <c r="K71" s="3">
        <v>0</v>
      </c>
      <c r="L71" s="3">
        <v>8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20</v>
      </c>
    </row>
    <row r="72" spans="1:19" ht="30" x14ac:dyDescent="0.2">
      <c r="A72" s="3">
        <v>70</v>
      </c>
      <c r="B72" s="3" t="s">
        <v>105</v>
      </c>
      <c r="C72" s="3" t="s">
        <v>25</v>
      </c>
      <c r="D72" s="4" t="s">
        <v>26</v>
      </c>
      <c r="E72" s="3">
        <v>3</v>
      </c>
      <c r="F72" s="3" t="s">
        <v>27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19.25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19.25</v>
      </c>
    </row>
    <row r="73" spans="1:19" ht="15" x14ac:dyDescent="0.2">
      <c r="A73" s="3">
        <v>71</v>
      </c>
      <c r="B73" s="3" t="s">
        <v>106</v>
      </c>
      <c r="C73" s="3" t="s">
        <v>46</v>
      </c>
      <c r="D73" s="4" t="s">
        <v>36</v>
      </c>
      <c r="E73" s="3">
        <v>4</v>
      </c>
      <c r="F73" s="3" t="s">
        <v>47</v>
      </c>
      <c r="G73" s="3">
        <v>0</v>
      </c>
      <c r="H73" s="3">
        <v>0</v>
      </c>
      <c r="I73" s="3">
        <v>0</v>
      </c>
      <c r="J73" s="3">
        <v>0</v>
      </c>
      <c r="K73" s="3">
        <v>3</v>
      </c>
      <c r="L73" s="3">
        <v>16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19</v>
      </c>
    </row>
    <row r="74" spans="1:19" ht="30" x14ac:dyDescent="0.2">
      <c r="A74" s="3">
        <v>72</v>
      </c>
      <c r="B74" s="3" t="s">
        <v>107</v>
      </c>
      <c r="C74" s="3" t="s">
        <v>25</v>
      </c>
      <c r="D74" s="4" t="s">
        <v>26</v>
      </c>
      <c r="E74" s="3">
        <v>5</v>
      </c>
      <c r="F74" s="3" t="s">
        <v>27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19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19</v>
      </c>
    </row>
    <row r="75" spans="1:19" ht="30" x14ac:dyDescent="0.2">
      <c r="A75" s="3">
        <v>73</v>
      </c>
      <c r="B75" s="3" t="s">
        <v>108</v>
      </c>
      <c r="C75" s="3" t="s">
        <v>25</v>
      </c>
      <c r="D75" s="4" t="s">
        <v>26</v>
      </c>
      <c r="E75" s="3">
        <v>2</v>
      </c>
      <c r="F75" s="3" t="s">
        <v>27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18.5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18.5</v>
      </c>
    </row>
    <row r="76" spans="1:19" ht="30" x14ac:dyDescent="0.2">
      <c r="A76" s="3">
        <v>74</v>
      </c>
      <c r="B76" s="3" t="s">
        <v>109</v>
      </c>
      <c r="C76" s="3" t="s">
        <v>25</v>
      </c>
      <c r="D76" s="4" t="s">
        <v>26</v>
      </c>
      <c r="E76" s="3">
        <v>5</v>
      </c>
      <c r="F76" s="3" t="s">
        <v>27</v>
      </c>
      <c r="G76" s="3">
        <v>12</v>
      </c>
      <c r="H76" s="3">
        <v>0</v>
      </c>
      <c r="I76" s="3">
        <v>0</v>
      </c>
      <c r="J76" s="3">
        <v>0</v>
      </c>
      <c r="K76" s="3">
        <v>0</v>
      </c>
      <c r="L76" s="3">
        <v>6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18</v>
      </c>
    </row>
    <row r="77" spans="1:19" ht="15" x14ac:dyDescent="0.2">
      <c r="A77" s="3">
        <v>75</v>
      </c>
      <c r="B77" s="3" t="s">
        <v>110</v>
      </c>
      <c r="C77" s="3" t="s">
        <v>46</v>
      </c>
      <c r="D77" s="4" t="s">
        <v>36</v>
      </c>
      <c r="E77" s="3">
        <v>2</v>
      </c>
      <c r="F77" s="3" t="s">
        <v>47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15.5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15.5</v>
      </c>
    </row>
    <row r="78" spans="1:19" ht="15" x14ac:dyDescent="0.2">
      <c r="A78" s="3">
        <v>76</v>
      </c>
      <c r="B78" s="3" t="s">
        <v>111</v>
      </c>
      <c r="C78" s="3" t="s">
        <v>46</v>
      </c>
      <c r="D78" s="4" t="s">
        <v>36</v>
      </c>
      <c r="E78" s="3">
        <v>4</v>
      </c>
      <c r="F78" s="3" t="s">
        <v>47</v>
      </c>
      <c r="G78" s="3">
        <v>12</v>
      </c>
      <c r="H78" s="3">
        <v>0</v>
      </c>
      <c r="I78" s="3">
        <v>0</v>
      </c>
      <c r="J78" s="3">
        <v>0</v>
      </c>
      <c r="K78" s="3">
        <v>0</v>
      </c>
      <c r="L78" s="3">
        <v>3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15</v>
      </c>
    </row>
    <row r="79" spans="1:19" ht="30" x14ac:dyDescent="0.2">
      <c r="A79" s="3">
        <v>77</v>
      </c>
      <c r="B79" s="3" t="s">
        <v>112</v>
      </c>
      <c r="C79" s="3" t="s">
        <v>29</v>
      </c>
      <c r="D79" s="4" t="s">
        <v>30</v>
      </c>
      <c r="E79" s="3">
        <v>1</v>
      </c>
      <c r="F79" s="3" t="s">
        <v>31</v>
      </c>
      <c r="G79" s="3">
        <v>0</v>
      </c>
      <c r="H79" s="3">
        <v>0</v>
      </c>
      <c r="I79" s="3">
        <v>7</v>
      </c>
      <c r="J79" s="3">
        <v>0</v>
      </c>
      <c r="K79" s="3">
        <v>8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15</v>
      </c>
    </row>
    <row r="80" spans="1:19" ht="30" x14ac:dyDescent="0.2">
      <c r="A80" s="3">
        <v>78</v>
      </c>
      <c r="B80" s="3" t="s">
        <v>113</v>
      </c>
      <c r="C80" s="3" t="s">
        <v>25</v>
      </c>
      <c r="D80" s="4" t="s">
        <v>26</v>
      </c>
      <c r="E80" s="3">
        <v>3</v>
      </c>
      <c r="F80" s="3" t="s">
        <v>27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13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13</v>
      </c>
    </row>
    <row r="81" spans="1:19" ht="15" x14ac:dyDescent="0.2">
      <c r="A81" s="3">
        <v>79</v>
      </c>
      <c r="B81" s="3" t="s">
        <v>114</v>
      </c>
      <c r="C81" s="3" t="s">
        <v>46</v>
      </c>
      <c r="D81" s="4" t="s">
        <v>36</v>
      </c>
      <c r="E81" s="3">
        <v>4</v>
      </c>
      <c r="F81" s="3" t="s">
        <v>47</v>
      </c>
      <c r="G81" s="3">
        <v>12</v>
      </c>
      <c r="H81" s="3">
        <v>0</v>
      </c>
      <c r="I81" s="3">
        <v>0</v>
      </c>
      <c r="J81" s="3">
        <v>0</v>
      </c>
      <c r="K81" s="3">
        <v>0</v>
      </c>
      <c r="L81" s="3">
        <v>0.25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12.25</v>
      </c>
    </row>
    <row r="82" spans="1:19" ht="30" x14ac:dyDescent="0.2">
      <c r="A82" s="3">
        <v>80</v>
      </c>
      <c r="B82" s="3" t="s">
        <v>115</v>
      </c>
      <c r="C82" s="3" t="s">
        <v>25</v>
      </c>
      <c r="D82" s="4" t="s">
        <v>26</v>
      </c>
      <c r="E82" s="3">
        <v>5</v>
      </c>
      <c r="F82" s="3" t="s">
        <v>27</v>
      </c>
      <c r="G82" s="3">
        <v>12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12</v>
      </c>
    </row>
    <row r="83" spans="1:19" ht="15" x14ac:dyDescent="0.2">
      <c r="A83" s="3">
        <v>81</v>
      </c>
      <c r="B83" s="3" t="s">
        <v>116</v>
      </c>
      <c r="C83" s="3" t="s">
        <v>46</v>
      </c>
      <c r="D83" s="4" t="s">
        <v>36</v>
      </c>
      <c r="E83" s="3">
        <v>4</v>
      </c>
      <c r="F83" s="3" t="s">
        <v>47</v>
      </c>
      <c r="G83" s="3">
        <v>12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12</v>
      </c>
    </row>
    <row r="84" spans="1:19" ht="15" x14ac:dyDescent="0.2">
      <c r="A84" s="3">
        <v>82</v>
      </c>
      <c r="B84" s="3" t="s">
        <v>117</v>
      </c>
      <c r="C84" s="3" t="s">
        <v>46</v>
      </c>
      <c r="D84" s="4" t="s">
        <v>36</v>
      </c>
      <c r="E84" s="3">
        <v>3</v>
      </c>
      <c r="F84" s="3" t="s">
        <v>47</v>
      </c>
      <c r="G84" s="3">
        <v>12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12</v>
      </c>
    </row>
    <row r="85" spans="1:19" ht="30" x14ac:dyDescent="0.2">
      <c r="A85" s="3">
        <v>83</v>
      </c>
      <c r="B85" s="3" t="s">
        <v>118</v>
      </c>
      <c r="C85" s="3" t="s">
        <v>25</v>
      </c>
      <c r="D85" s="4" t="s">
        <v>26</v>
      </c>
      <c r="E85" s="3">
        <v>2</v>
      </c>
      <c r="F85" s="3" t="s">
        <v>27</v>
      </c>
      <c r="G85" s="3">
        <v>12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12</v>
      </c>
    </row>
    <row r="86" spans="1:19" ht="15" x14ac:dyDescent="0.2">
      <c r="A86" s="3">
        <v>84</v>
      </c>
      <c r="B86" s="3" t="s">
        <v>119</v>
      </c>
      <c r="C86" s="3" t="s">
        <v>46</v>
      </c>
      <c r="D86" s="4" t="s">
        <v>36</v>
      </c>
      <c r="E86" s="3">
        <v>4</v>
      </c>
      <c r="F86" s="3" t="s">
        <v>47</v>
      </c>
      <c r="G86" s="3">
        <v>12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12</v>
      </c>
    </row>
    <row r="87" spans="1:19" ht="15" x14ac:dyDescent="0.2">
      <c r="A87" s="3">
        <v>85</v>
      </c>
      <c r="B87" s="3" t="s">
        <v>120</v>
      </c>
      <c r="C87" s="3" t="s">
        <v>46</v>
      </c>
      <c r="D87" s="4" t="s">
        <v>36</v>
      </c>
      <c r="E87" s="3">
        <v>2</v>
      </c>
      <c r="F87" s="3" t="s">
        <v>47</v>
      </c>
      <c r="G87" s="3">
        <v>12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12</v>
      </c>
    </row>
    <row r="88" spans="1:19" ht="15" x14ac:dyDescent="0.2">
      <c r="A88" s="3">
        <v>86</v>
      </c>
      <c r="B88" s="3" t="s">
        <v>121</v>
      </c>
      <c r="C88" s="3" t="s">
        <v>46</v>
      </c>
      <c r="D88" s="4" t="s">
        <v>36</v>
      </c>
      <c r="E88" s="3">
        <v>2</v>
      </c>
      <c r="F88" s="3" t="s">
        <v>47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9.75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9.75</v>
      </c>
    </row>
    <row r="89" spans="1:19" ht="30" x14ac:dyDescent="0.2">
      <c r="A89" s="3">
        <v>87</v>
      </c>
      <c r="B89" s="3" t="s">
        <v>122</v>
      </c>
      <c r="C89" s="3" t="s">
        <v>25</v>
      </c>
      <c r="D89" s="4" t="s">
        <v>26</v>
      </c>
      <c r="E89" s="3">
        <v>5</v>
      </c>
      <c r="F89" s="3" t="s">
        <v>27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7.25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7.25</v>
      </c>
    </row>
    <row r="90" spans="1:19" ht="30" x14ac:dyDescent="0.2">
      <c r="A90" s="3">
        <v>88</v>
      </c>
      <c r="B90" s="3" t="s">
        <v>123</v>
      </c>
      <c r="C90" s="3" t="s">
        <v>25</v>
      </c>
      <c r="D90" s="4" t="s">
        <v>26</v>
      </c>
      <c r="E90" s="3">
        <v>3</v>
      </c>
      <c r="F90" s="3" t="s">
        <v>27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7.25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7.25</v>
      </c>
    </row>
    <row r="91" spans="1:19" ht="15" x14ac:dyDescent="0.2">
      <c r="A91" s="3">
        <v>89</v>
      </c>
      <c r="B91" s="3" t="s">
        <v>124</v>
      </c>
      <c r="C91" s="3" t="s">
        <v>46</v>
      </c>
      <c r="D91" s="4" t="s">
        <v>36</v>
      </c>
      <c r="E91" s="3">
        <v>1</v>
      </c>
      <c r="F91" s="3" t="s">
        <v>47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1</v>
      </c>
    </row>
    <row r="92" spans="1:19" ht="30" x14ac:dyDescent="0.2">
      <c r="A92" s="3">
        <v>90</v>
      </c>
      <c r="B92" s="3" t="s">
        <v>125</v>
      </c>
      <c r="C92" s="3" t="s">
        <v>25</v>
      </c>
      <c r="D92" s="4" t="s">
        <v>26</v>
      </c>
      <c r="E92" s="3">
        <v>2</v>
      </c>
      <c r="F92" s="3" t="s">
        <v>27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</row>
    <row r="93" spans="1:19" ht="30" x14ac:dyDescent="0.2">
      <c r="A93" s="3">
        <v>91</v>
      </c>
      <c r="B93" s="3" t="s">
        <v>126</v>
      </c>
      <c r="C93" s="3" t="s">
        <v>25</v>
      </c>
      <c r="D93" s="4" t="s">
        <v>26</v>
      </c>
      <c r="E93" s="3">
        <v>2</v>
      </c>
      <c r="F93" s="3" t="s">
        <v>27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</row>
    <row r="94" spans="1:19" ht="30" x14ac:dyDescent="0.2">
      <c r="A94" s="3">
        <v>92</v>
      </c>
      <c r="B94" s="3" t="s">
        <v>127</v>
      </c>
      <c r="C94" s="3" t="s">
        <v>25</v>
      </c>
      <c r="D94" s="4" t="s">
        <v>26</v>
      </c>
      <c r="E94" s="3">
        <v>1</v>
      </c>
      <c r="F94" s="3" t="s">
        <v>27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</row>
    <row r="95" spans="1:19" ht="15" x14ac:dyDescent="0.2">
      <c r="A95" s="3">
        <v>93</v>
      </c>
      <c r="B95" s="3" t="s">
        <v>128</v>
      </c>
      <c r="C95" s="3" t="s">
        <v>35</v>
      </c>
      <c r="D95" s="4" t="s">
        <v>36</v>
      </c>
      <c r="E95" s="3">
        <v>1</v>
      </c>
      <c r="F95" s="3" t="s">
        <v>31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</row>
    <row r="96" spans="1:19" ht="15" x14ac:dyDescent="0.2">
      <c r="A96" s="3">
        <v>94</v>
      </c>
      <c r="B96" s="3" t="s">
        <v>129</v>
      </c>
      <c r="C96" s="3" t="s">
        <v>46</v>
      </c>
      <c r="D96" s="4" t="s">
        <v>36</v>
      </c>
      <c r="E96" s="3">
        <v>3</v>
      </c>
      <c r="F96" s="3" t="s">
        <v>47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</row>
    <row r="97" spans="1:19" ht="15" x14ac:dyDescent="0.2">
      <c r="A97" s="3">
        <v>95</v>
      </c>
      <c r="B97" s="3" t="s">
        <v>130</v>
      </c>
      <c r="C97" s="3" t="s">
        <v>35</v>
      </c>
      <c r="D97" s="4" t="s">
        <v>36</v>
      </c>
      <c r="E97" s="3">
        <v>1</v>
      </c>
      <c r="F97" s="3" t="s">
        <v>31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</row>
    <row r="98" spans="1:19" ht="15" x14ac:dyDescent="0.2">
      <c r="A98" s="3">
        <v>96</v>
      </c>
      <c r="B98" s="3" t="s">
        <v>131</v>
      </c>
      <c r="C98" s="3" t="s">
        <v>35</v>
      </c>
      <c r="D98" s="4" t="s">
        <v>36</v>
      </c>
      <c r="E98" s="3">
        <v>1</v>
      </c>
      <c r="F98" s="3" t="s">
        <v>31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</row>
    <row r="99" spans="1:19" ht="30" x14ac:dyDescent="0.2">
      <c r="A99" s="3">
        <v>97</v>
      </c>
      <c r="B99" s="3" t="s">
        <v>132</v>
      </c>
      <c r="C99" s="3" t="s">
        <v>29</v>
      </c>
      <c r="D99" s="4" t="s">
        <v>30</v>
      </c>
      <c r="E99" s="3">
        <v>1</v>
      </c>
      <c r="F99" s="3" t="s">
        <v>31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</row>
    <row r="100" spans="1:19" ht="30" x14ac:dyDescent="0.2">
      <c r="A100" s="3">
        <v>98</v>
      </c>
      <c r="B100" s="3" t="s">
        <v>133</v>
      </c>
      <c r="C100" s="3" t="s">
        <v>25</v>
      </c>
      <c r="D100" s="4" t="s">
        <v>26</v>
      </c>
      <c r="E100" s="3">
        <v>4</v>
      </c>
      <c r="F100" s="3" t="s">
        <v>27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</row>
    <row r="101" spans="1:19" ht="15" x14ac:dyDescent="0.2">
      <c r="A101" s="3">
        <v>99</v>
      </c>
      <c r="B101" s="3" t="s">
        <v>134</v>
      </c>
      <c r="C101" s="3" t="s">
        <v>35</v>
      </c>
      <c r="D101" s="4" t="s">
        <v>36</v>
      </c>
      <c r="E101" s="3">
        <v>1</v>
      </c>
      <c r="F101" s="3" t="s">
        <v>31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</row>
    <row r="102" spans="1:19" ht="15" hidden="1" x14ac:dyDescent="0.2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" hidden="1" x14ac:dyDescent="0.2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" hidden="1" x14ac:dyDescent="0.2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" hidden="1" x14ac:dyDescent="0.2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" hidden="1" x14ac:dyDescent="0.2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" hidden="1" x14ac:dyDescent="0.2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" hidden="1" x14ac:dyDescent="0.2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" hidden="1" x14ac:dyDescent="0.2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" hidden="1" x14ac:dyDescent="0.2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" hidden="1" x14ac:dyDescent="0.2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" hidden="1" x14ac:dyDescent="0.2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" hidden="1" x14ac:dyDescent="0.2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" hidden="1" x14ac:dyDescent="0.2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" hidden="1" x14ac:dyDescent="0.2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" hidden="1" x14ac:dyDescent="0.2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" hidden="1" x14ac:dyDescent="0.2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" hidden="1" x14ac:dyDescent="0.2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" hidden="1" x14ac:dyDescent="0.2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" hidden="1" x14ac:dyDescent="0.2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" hidden="1" x14ac:dyDescent="0.2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" hidden="1" x14ac:dyDescent="0.2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" hidden="1" x14ac:dyDescent="0.2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" hidden="1" x14ac:dyDescent="0.2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" hidden="1" x14ac:dyDescent="0.2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" hidden="1" x14ac:dyDescent="0.2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" hidden="1" x14ac:dyDescent="0.2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" hidden="1" x14ac:dyDescent="0.2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" hidden="1" x14ac:dyDescent="0.2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" hidden="1" x14ac:dyDescent="0.2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" hidden="1" x14ac:dyDescent="0.2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" hidden="1" x14ac:dyDescent="0.2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" hidden="1" x14ac:dyDescent="0.2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" hidden="1" x14ac:dyDescent="0.2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" hidden="1" x14ac:dyDescent="0.2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" hidden="1" x14ac:dyDescent="0.2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" hidden="1" x14ac:dyDescent="0.2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" hidden="1" x14ac:dyDescent="0.2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" hidden="1" x14ac:dyDescent="0.2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" hidden="1" x14ac:dyDescent="0.2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" hidden="1" x14ac:dyDescent="0.2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" hidden="1" x14ac:dyDescent="0.2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" hidden="1" x14ac:dyDescent="0.2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" hidden="1" x14ac:dyDescent="0.2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" hidden="1" x14ac:dyDescent="0.2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" hidden="1" x14ac:dyDescent="0.2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" hidden="1" x14ac:dyDescent="0.2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" hidden="1" x14ac:dyDescent="0.2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" hidden="1" x14ac:dyDescent="0.2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" hidden="1" x14ac:dyDescent="0.2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" hidden="1" x14ac:dyDescent="0.2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" hidden="1" x14ac:dyDescent="0.2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" hidden="1" x14ac:dyDescent="0.2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" hidden="1" x14ac:dyDescent="0.2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" hidden="1" x14ac:dyDescent="0.2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" hidden="1" x14ac:dyDescent="0.2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" hidden="1" x14ac:dyDescent="0.2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" hidden="1" x14ac:dyDescent="0.2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" hidden="1" x14ac:dyDescent="0.2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" hidden="1" x14ac:dyDescent="0.2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" hidden="1" x14ac:dyDescent="0.2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" hidden="1" x14ac:dyDescent="0.2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" hidden="1" x14ac:dyDescent="0.2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" hidden="1" x14ac:dyDescent="0.2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" hidden="1" x14ac:dyDescent="0.2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" hidden="1" x14ac:dyDescent="0.2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" hidden="1" x14ac:dyDescent="0.2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" hidden="1" x14ac:dyDescent="0.2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" hidden="1" x14ac:dyDescent="0.2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" hidden="1" x14ac:dyDescent="0.2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" hidden="1" x14ac:dyDescent="0.2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" hidden="1" x14ac:dyDescent="0.2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" hidden="1" x14ac:dyDescent="0.2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" hidden="1" x14ac:dyDescent="0.2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" hidden="1" x14ac:dyDescent="0.2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" hidden="1" x14ac:dyDescent="0.2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" hidden="1" x14ac:dyDescent="0.2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" hidden="1" x14ac:dyDescent="0.2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" hidden="1" x14ac:dyDescent="0.2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" hidden="1" x14ac:dyDescent="0.2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" hidden="1" x14ac:dyDescent="0.2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" hidden="1" x14ac:dyDescent="0.2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" hidden="1" x14ac:dyDescent="0.2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" hidden="1" x14ac:dyDescent="0.2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" hidden="1" x14ac:dyDescent="0.2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" hidden="1" x14ac:dyDescent="0.2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" hidden="1" x14ac:dyDescent="0.2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" hidden="1" x14ac:dyDescent="0.2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" hidden="1" x14ac:dyDescent="0.2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" hidden="1" x14ac:dyDescent="0.2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" hidden="1" x14ac:dyDescent="0.2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" hidden="1" x14ac:dyDescent="0.2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" hidden="1" x14ac:dyDescent="0.2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" hidden="1" x14ac:dyDescent="0.2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" hidden="1" x14ac:dyDescent="0.2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" hidden="1" x14ac:dyDescent="0.2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" hidden="1" x14ac:dyDescent="0.2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" hidden="1" x14ac:dyDescent="0.2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" hidden="1" x14ac:dyDescent="0.2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" hidden="1" x14ac:dyDescent="0.2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" hidden="1" x14ac:dyDescent="0.2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" hidden="1" x14ac:dyDescent="0.2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" hidden="1" x14ac:dyDescent="0.2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" hidden="1" x14ac:dyDescent="0.2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" hidden="1" x14ac:dyDescent="0.2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" hidden="1" x14ac:dyDescent="0.2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" hidden="1" x14ac:dyDescent="0.2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" hidden="1" x14ac:dyDescent="0.2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" hidden="1" x14ac:dyDescent="0.2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" hidden="1" x14ac:dyDescent="0.2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" hidden="1" x14ac:dyDescent="0.2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" hidden="1" x14ac:dyDescent="0.2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" hidden="1" x14ac:dyDescent="0.2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" hidden="1" x14ac:dyDescent="0.2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" hidden="1" x14ac:dyDescent="0.2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" hidden="1" x14ac:dyDescent="0.2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" hidden="1" x14ac:dyDescent="0.2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" hidden="1" x14ac:dyDescent="0.2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" hidden="1" x14ac:dyDescent="0.2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" hidden="1" x14ac:dyDescent="0.2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" hidden="1" x14ac:dyDescent="0.2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" hidden="1" x14ac:dyDescent="0.2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" hidden="1" x14ac:dyDescent="0.2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" hidden="1" x14ac:dyDescent="0.2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" hidden="1" x14ac:dyDescent="0.2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" hidden="1" x14ac:dyDescent="0.2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" hidden="1" x14ac:dyDescent="0.2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" hidden="1" x14ac:dyDescent="0.2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" hidden="1" x14ac:dyDescent="0.2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" hidden="1" x14ac:dyDescent="0.2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" hidden="1" x14ac:dyDescent="0.2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" hidden="1" x14ac:dyDescent="0.2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" hidden="1" x14ac:dyDescent="0.2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" hidden="1" x14ac:dyDescent="0.2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" hidden="1" x14ac:dyDescent="0.2">
      <c r="A235" s="1"/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" hidden="1" x14ac:dyDescent="0.2">
      <c r="A236" s="1"/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" hidden="1" x14ac:dyDescent="0.2">
      <c r="A237" s="1"/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" hidden="1" x14ac:dyDescent="0.2">
      <c r="A238" s="1"/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" hidden="1" x14ac:dyDescent="0.2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" hidden="1" x14ac:dyDescent="0.2">
      <c r="A240" s="1"/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" hidden="1" x14ac:dyDescent="0.2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" hidden="1" x14ac:dyDescent="0.2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" hidden="1" x14ac:dyDescent="0.2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" hidden="1" x14ac:dyDescent="0.2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" hidden="1" x14ac:dyDescent="0.2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" hidden="1" x14ac:dyDescent="0.2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" hidden="1" x14ac:dyDescent="0.2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" hidden="1" x14ac:dyDescent="0.2">
      <c r="A248" s="1"/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" hidden="1" x14ac:dyDescent="0.2">
      <c r="A249" s="1"/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" hidden="1" x14ac:dyDescent="0.2">
      <c r="A250" s="1"/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" hidden="1" x14ac:dyDescent="0.2">
      <c r="A251" s="1"/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" hidden="1" x14ac:dyDescent="0.2">
      <c r="A252" s="1"/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" hidden="1" x14ac:dyDescent="0.2">
      <c r="A253" s="1"/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" hidden="1" x14ac:dyDescent="0.2">
      <c r="A254" s="1"/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" hidden="1" x14ac:dyDescent="0.2">
      <c r="A255" s="1"/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" hidden="1" x14ac:dyDescent="0.2">
      <c r="A256" s="1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" hidden="1" x14ac:dyDescent="0.2">
      <c r="A257" s="1"/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" hidden="1" x14ac:dyDescent="0.2">
      <c r="A258" s="1"/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" hidden="1" x14ac:dyDescent="0.2">
      <c r="A259" s="1"/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" hidden="1" x14ac:dyDescent="0.2">
      <c r="A260" s="1"/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" hidden="1" x14ac:dyDescent="0.2">
      <c r="A261" s="1"/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" hidden="1" x14ac:dyDescent="0.2">
      <c r="A262" s="1"/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" hidden="1" x14ac:dyDescent="0.2">
      <c r="A263" s="1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" hidden="1" x14ac:dyDescent="0.2">
      <c r="A264" s="1"/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" hidden="1" x14ac:dyDescent="0.2">
      <c r="A265" s="1"/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" hidden="1" x14ac:dyDescent="0.2">
      <c r="A266" s="1"/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" hidden="1" x14ac:dyDescent="0.2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" hidden="1" x14ac:dyDescent="0.2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" hidden="1" x14ac:dyDescent="0.2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" hidden="1" x14ac:dyDescent="0.2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" hidden="1" x14ac:dyDescent="0.2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" hidden="1" x14ac:dyDescent="0.2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" hidden="1" x14ac:dyDescent="0.2">
      <c r="A273" s="1"/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" hidden="1" x14ac:dyDescent="0.2">
      <c r="A274" s="1"/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" hidden="1" x14ac:dyDescent="0.2">
      <c r="A275" s="1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" hidden="1" x14ac:dyDescent="0.2">
      <c r="A276" s="1"/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" hidden="1" x14ac:dyDescent="0.2">
      <c r="A277" s="1"/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" hidden="1" x14ac:dyDescent="0.2">
      <c r="A278" s="1"/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" hidden="1" x14ac:dyDescent="0.2">
      <c r="A279" s="1"/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" hidden="1" x14ac:dyDescent="0.2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" hidden="1" x14ac:dyDescent="0.2">
      <c r="A281" s="1"/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" hidden="1" x14ac:dyDescent="0.2">
      <c r="A282" s="1"/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" hidden="1" x14ac:dyDescent="0.2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" hidden="1" x14ac:dyDescent="0.2">
      <c r="A284" s="1"/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" hidden="1" x14ac:dyDescent="0.2">
      <c r="A285" s="1"/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" hidden="1" x14ac:dyDescent="0.2">
      <c r="A286" s="1"/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" hidden="1" x14ac:dyDescent="0.2">
      <c r="A287" s="1"/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" hidden="1" x14ac:dyDescent="0.2">
      <c r="A288" s="1"/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" hidden="1" x14ac:dyDescent="0.2">
      <c r="A289" s="1"/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" hidden="1" x14ac:dyDescent="0.2">
      <c r="A290" s="1"/>
      <c r="B290" s="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" hidden="1" x14ac:dyDescent="0.2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" hidden="1" x14ac:dyDescent="0.2">
      <c r="A292" s="1"/>
      <c r="B292" s="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" hidden="1" x14ac:dyDescent="0.2">
      <c r="A293" s="1"/>
      <c r="B293" s="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" hidden="1" x14ac:dyDescent="0.2">
      <c r="A294" s="1"/>
      <c r="B294" s="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" hidden="1" x14ac:dyDescent="0.2">
      <c r="A295" s="1"/>
      <c r="B295" s="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" hidden="1" x14ac:dyDescent="0.2">
      <c r="A296" s="1"/>
      <c r="B296" s="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" hidden="1" x14ac:dyDescent="0.2">
      <c r="A297" s="1"/>
      <c r="B297" s="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" hidden="1" x14ac:dyDescent="0.2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" hidden="1" x14ac:dyDescent="0.2">
      <c r="A299" s="1"/>
      <c r="B299" s="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" hidden="1" x14ac:dyDescent="0.2">
      <c r="A300" s="1"/>
      <c r="B300" s="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" hidden="1" x14ac:dyDescent="0.2">
      <c r="A301" s="1"/>
      <c r="B301" s="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" hidden="1" x14ac:dyDescent="0.2">
      <c r="A302" s="1"/>
      <c r="B302" s="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" hidden="1" x14ac:dyDescent="0.2">
      <c r="A303" s="1"/>
      <c r="B303" s="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" hidden="1" x14ac:dyDescent="0.2">
      <c r="A304" s="1"/>
      <c r="B304" s="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" hidden="1" x14ac:dyDescent="0.2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" hidden="1" x14ac:dyDescent="0.2">
      <c r="A306" s="1"/>
      <c r="B306" s="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" hidden="1" x14ac:dyDescent="0.2">
      <c r="A307" s="1"/>
      <c r="B307" s="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" hidden="1" x14ac:dyDescent="0.2">
      <c r="A308" s="1"/>
      <c r="B308" s="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" hidden="1" x14ac:dyDescent="0.2">
      <c r="A309" s="1"/>
      <c r="B309" s="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" hidden="1" x14ac:dyDescent="0.2">
      <c r="A310" s="1"/>
      <c r="B310" s="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" hidden="1" x14ac:dyDescent="0.2">
      <c r="A311" s="1"/>
      <c r="B311" s="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" hidden="1" x14ac:dyDescent="0.2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" hidden="1" x14ac:dyDescent="0.2">
      <c r="A313" s="1"/>
      <c r="B313" s="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" hidden="1" x14ac:dyDescent="0.2">
      <c r="A314" s="1"/>
      <c r="B314" s="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" hidden="1" x14ac:dyDescent="0.2">
      <c r="A315" s="1"/>
      <c r="B315" s="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" hidden="1" x14ac:dyDescent="0.2">
      <c r="A316" s="1"/>
      <c r="B316" s="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" hidden="1" x14ac:dyDescent="0.2">
      <c r="A317" s="1"/>
      <c r="B317" s="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" hidden="1" x14ac:dyDescent="0.2">
      <c r="A318" s="1"/>
      <c r="B318" s="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" hidden="1" x14ac:dyDescent="0.2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" hidden="1" x14ac:dyDescent="0.2">
      <c r="A320" s="1"/>
      <c r="B320" s="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" hidden="1" x14ac:dyDescent="0.2">
      <c r="A321" s="1"/>
      <c r="B321" s="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" hidden="1" x14ac:dyDescent="0.2">
      <c r="A322" s="1"/>
      <c r="B322" s="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" hidden="1" x14ac:dyDescent="0.2">
      <c r="A323" s="1"/>
      <c r="B323" s="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" hidden="1" x14ac:dyDescent="0.2">
      <c r="A324" s="1"/>
      <c r="B324" s="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" hidden="1" x14ac:dyDescent="0.2">
      <c r="A325" s="1"/>
      <c r="B325" s="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" hidden="1" x14ac:dyDescent="0.2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" hidden="1" x14ac:dyDescent="0.2">
      <c r="A327" s="1"/>
      <c r="B327" s="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" hidden="1" x14ac:dyDescent="0.2">
      <c r="A328" s="1"/>
      <c r="B328" s="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" hidden="1" x14ac:dyDescent="0.2">
      <c r="A329" s="1"/>
      <c r="B329" s="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" hidden="1" x14ac:dyDescent="0.2">
      <c r="A330" s="1"/>
      <c r="B330" s="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" hidden="1" x14ac:dyDescent="0.2">
      <c r="A331" s="1"/>
      <c r="B331" s="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" hidden="1" x14ac:dyDescent="0.2">
      <c r="A332" s="1"/>
      <c r="B332" s="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" hidden="1" x14ac:dyDescent="0.2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" hidden="1" x14ac:dyDescent="0.2">
      <c r="A334" s="1"/>
      <c r="B334" s="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" hidden="1" x14ac:dyDescent="0.2">
      <c r="A335" s="1"/>
      <c r="B335" s="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" hidden="1" x14ac:dyDescent="0.2">
      <c r="A336" s="1"/>
      <c r="B336" s="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" hidden="1" x14ac:dyDescent="0.2">
      <c r="A337" s="1"/>
      <c r="B337" s="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" hidden="1" x14ac:dyDescent="0.2">
      <c r="A338" s="1"/>
      <c r="B338" s="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" hidden="1" x14ac:dyDescent="0.2">
      <c r="A339" s="1"/>
      <c r="B339" s="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" hidden="1" x14ac:dyDescent="0.2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" hidden="1" x14ac:dyDescent="0.2">
      <c r="A341" s="1"/>
      <c r="B341" s="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" hidden="1" x14ac:dyDescent="0.2">
      <c r="A342" s="1"/>
      <c r="B342" s="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" hidden="1" x14ac:dyDescent="0.2">
      <c r="A343" s="1"/>
      <c r="B343" s="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" hidden="1" x14ac:dyDescent="0.2">
      <c r="A344" s="1"/>
      <c r="B344" s="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" hidden="1" x14ac:dyDescent="0.2">
      <c r="A345" s="1"/>
      <c r="B345" s="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" hidden="1" x14ac:dyDescent="0.2">
      <c r="A346" s="1"/>
      <c r="B346" s="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" hidden="1" x14ac:dyDescent="0.2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" hidden="1" x14ac:dyDescent="0.2">
      <c r="A348" s="1"/>
      <c r="B348" s="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" hidden="1" x14ac:dyDescent="0.2">
      <c r="A349" s="1"/>
      <c r="B349" s="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" hidden="1" x14ac:dyDescent="0.2">
      <c r="A350" s="1"/>
      <c r="B350" s="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" hidden="1" x14ac:dyDescent="0.2">
      <c r="A351" s="1"/>
      <c r="B351" s="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" hidden="1" x14ac:dyDescent="0.2">
      <c r="A352" s="1"/>
      <c r="B352" s="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" hidden="1" x14ac:dyDescent="0.2">
      <c r="A353" s="1"/>
      <c r="B353" s="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" hidden="1" x14ac:dyDescent="0.2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" hidden="1" x14ac:dyDescent="0.2">
      <c r="A355" s="1"/>
      <c r="B355" s="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" hidden="1" x14ac:dyDescent="0.2">
      <c r="A356" s="1"/>
      <c r="B356" s="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" hidden="1" x14ac:dyDescent="0.2">
      <c r="A357" s="1"/>
      <c r="B357" s="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" hidden="1" x14ac:dyDescent="0.2">
      <c r="A358" s="1"/>
      <c r="B358" s="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" hidden="1" x14ac:dyDescent="0.2">
      <c r="A359" s="1"/>
      <c r="B359" s="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" hidden="1" x14ac:dyDescent="0.2">
      <c r="A360" s="1"/>
      <c r="B360" s="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" hidden="1" x14ac:dyDescent="0.2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" hidden="1" x14ac:dyDescent="0.2">
      <c r="A362" s="1"/>
      <c r="B362" s="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" hidden="1" x14ac:dyDescent="0.2">
      <c r="A363" s="1"/>
      <c r="B363" s="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" hidden="1" x14ac:dyDescent="0.2">
      <c r="A364" s="1"/>
      <c r="B364" s="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" hidden="1" x14ac:dyDescent="0.2">
      <c r="A365" s="1"/>
      <c r="B365" s="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" hidden="1" x14ac:dyDescent="0.2">
      <c r="A366" s="1"/>
      <c r="B366" s="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" hidden="1" x14ac:dyDescent="0.2">
      <c r="A367" s="1"/>
      <c r="B367" s="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" hidden="1" x14ac:dyDescent="0.2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" hidden="1" x14ac:dyDescent="0.2">
      <c r="A369" s="1"/>
      <c r="B369" s="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" hidden="1" x14ac:dyDescent="0.2">
      <c r="A370" s="1"/>
      <c r="B370" s="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" hidden="1" x14ac:dyDescent="0.2">
      <c r="A371" s="1"/>
      <c r="B371" s="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" hidden="1" x14ac:dyDescent="0.2">
      <c r="A372" s="1"/>
      <c r="B372" s="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" hidden="1" x14ac:dyDescent="0.2">
      <c r="A373" s="1"/>
      <c r="B373" s="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" hidden="1" x14ac:dyDescent="0.2">
      <c r="A374" s="1"/>
      <c r="B374" s="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" hidden="1" x14ac:dyDescent="0.2">
      <c r="A375" s="1"/>
      <c r="B375" s="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" hidden="1" x14ac:dyDescent="0.2">
      <c r="A376" s="1"/>
      <c r="B376" s="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" hidden="1" x14ac:dyDescent="0.2">
      <c r="A377" s="1"/>
      <c r="B377" s="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" hidden="1" x14ac:dyDescent="0.2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" hidden="1" x14ac:dyDescent="0.2">
      <c r="A379" s="1"/>
      <c r="B379" s="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" hidden="1" x14ac:dyDescent="0.2">
      <c r="A380" s="1"/>
      <c r="B380" s="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" hidden="1" x14ac:dyDescent="0.2">
      <c r="A381" s="1"/>
      <c r="B381" s="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" hidden="1" x14ac:dyDescent="0.2">
      <c r="A382" s="1"/>
      <c r="B382" s="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" hidden="1" x14ac:dyDescent="0.2">
      <c r="A383" s="1"/>
      <c r="B383" s="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" hidden="1" x14ac:dyDescent="0.2">
      <c r="A384" s="1"/>
      <c r="B384" s="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" hidden="1" x14ac:dyDescent="0.2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" hidden="1" x14ac:dyDescent="0.2">
      <c r="A386" s="1"/>
      <c r="B386" s="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" hidden="1" x14ac:dyDescent="0.2">
      <c r="A387" s="1"/>
      <c r="B387" s="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" hidden="1" x14ac:dyDescent="0.2">
      <c r="A388" s="1"/>
      <c r="B388" s="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" hidden="1" x14ac:dyDescent="0.2">
      <c r="A389" s="1"/>
      <c r="B389" s="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" hidden="1" x14ac:dyDescent="0.2">
      <c r="A390" s="1"/>
      <c r="B390" s="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" hidden="1" x14ac:dyDescent="0.2">
      <c r="A391" s="1"/>
      <c r="B391" s="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" hidden="1" x14ac:dyDescent="0.2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" hidden="1" x14ac:dyDescent="0.2">
      <c r="A393" s="1"/>
      <c r="B393" s="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" hidden="1" x14ac:dyDescent="0.2">
      <c r="A394" s="1"/>
      <c r="B394" s="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" hidden="1" x14ac:dyDescent="0.2">
      <c r="A395" s="1"/>
      <c r="B395" s="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" hidden="1" x14ac:dyDescent="0.2">
      <c r="A396" s="1"/>
      <c r="B396" s="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" hidden="1" x14ac:dyDescent="0.2">
      <c r="A397" s="1"/>
      <c r="B397" s="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" hidden="1" x14ac:dyDescent="0.2">
      <c r="A398" s="1"/>
      <c r="B398" s="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" hidden="1" x14ac:dyDescent="0.2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" hidden="1" x14ac:dyDescent="0.2">
      <c r="A400" s="1"/>
      <c r="B400" s="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" hidden="1" x14ac:dyDescent="0.2">
      <c r="A401" s="1"/>
      <c r="B401" s="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" hidden="1" x14ac:dyDescent="0.2">
      <c r="A402" s="1"/>
      <c r="B402" s="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" hidden="1" x14ac:dyDescent="0.2">
      <c r="A403" s="1"/>
      <c r="B403" s="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5" hidden="1" x14ac:dyDescent="0.2">
      <c r="A404" s="1"/>
      <c r="B404" s="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" hidden="1" x14ac:dyDescent="0.2">
      <c r="A405" s="1"/>
      <c r="B405" s="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" hidden="1" x14ac:dyDescent="0.2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" hidden="1" x14ac:dyDescent="0.2">
      <c r="A407" s="1"/>
      <c r="B407" s="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" hidden="1" x14ac:dyDescent="0.2">
      <c r="A408" s="1"/>
      <c r="B408" s="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" hidden="1" x14ac:dyDescent="0.2">
      <c r="A409" s="1"/>
      <c r="B409" s="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" hidden="1" x14ac:dyDescent="0.2">
      <c r="A410" s="1"/>
      <c r="B410" s="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" hidden="1" x14ac:dyDescent="0.2">
      <c r="A411" s="1"/>
      <c r="B411" s="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" hidden="1" x14ac:dyDescent="0.2">
      <c r="A412" s="1"/>
      <c r="B412" s="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" hidden="1" x14ac:dyDescent="0.2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5" hidden="1" x14ac:dyDescent="0.2">
      <c r="A414" s="1"/>
      <c r="B414" s="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5" hidden="1" x14ac:dyDescent="0.2">
      <c r="A415" s="1"/>
      <c r="B415" s="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" hidden="1" x14ac:dyDescent="0.2">
      <c r="A416" s="1"/>
      <c r="B416" s="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5" hidden="1" x14ac:dyDescent="0.2">
      <c r="A417" s="1"/>
      <c r="B417" s="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" hidden="1" x14ac:dyDescent="0.2">
      <c r="A418" s="1"/>
      <c r="B418" s="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5" hidden="1" x14ac:dyDescent="0.2">
      <c r="A419" s="1"/>
      <c r="B419" s="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" hidden="1" x14ac:dyDescent="0.2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" hidden="1" x14ac:dyDescent="0.2">
      <c r="A421" s="1"/>
      <c r="B421" s="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" hidden="1" x14ac:dyDescent="0.2">
      <c r="A422" s="1"/>
      <c r="B422" s="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5" hidden="1" x14ac:dyDescent="0.2">
      <c r="A423" s="1"/>
      <c r="B423" s="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5" hidden="1" x14ac:dyDescent="0.2">
      <c r="A424" s="1"/>
      <c r="B424" s="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5" hidden="1" x14ac:dyDescent="0.2">
      <c r="A425" s="1"/>
      <c r="B425" s="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" hidden="1" x14ac:dyDescent="0.2">
      <c r="A426" s="1"/>
      <c r="B426" s="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" hidden="1" x14ac:dyDescent="0.2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" hidden="1" x14ac:dyDescent="0.2">
      <c r="A428" s="1"/>
      <c r="B428" s="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" hidden="1" x14ac:dyDescent="0.2">
      <c r="A429" s="1"/>
      <c r="B429" s="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" hidden="1" x14ac:dyDescent="0.2">
      <c r="A430" s="1"/>
      <c r="B430" s="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" hidden="1" x14ac:dyDescent="0.2">
      <c r="A431" s="1"/>
      <c r="B431" s="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" hidden="1" x14ac:dyDescent="0.2">
      <c r="A432" s="1"/>
      <c r="B432" s="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" hidden="1" x14ac:dyDescent="0.2">
      <c r="A433" s="1"/>
      <c r="B433" s="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" hidden="1" x14ac:dyDescent="0.2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" hidden="1" x14ac:dyDescent="0.2">
      <c r="A435" s="1"/>
      <c r="B435" s="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" hidden="1" x14ac:dyDescent="0.2">
      <c r="A436" s="1"/>
      <c r="B436" s="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" hidden="1" x14ac:dyDescent="0.2">
      <c r="A437" s="1"/>
      <c r="B437" s="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" hidden="1" x14ac:dyDescent="0.2">
      <c r="A438" s="1"/>
      <c r="B438" s="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" hidden="1" x14ac:dyDescent="0.2">
      <c r="A439" s="1"/>
      <c r="B439" s="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" hidden="1" x14ac:dyDescent="0.2">
      <c r="A440" s="1"/>
      <c r="B440" s="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" hidden="1" x14ac:dyDescent="0.2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" hidden="1" x14ac:dyDescent="0.2">
      <c r="A442" s="1"/>
      <c r="B442" s="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5" hidden="1" x14ac:dyDescent="0.2">
      <c r="A443" s="1"/>
      <c r="B443" s="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" hidden="1" x14ac:dyDescent="0.2">
      <c r="A444" s="1"/>
      <c r="B444" s="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" hidden="1" x14ac:dyDescent="0.2">
      <c r="A445" s="1"/>
      <c r="B445" s="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" hidden="1" x14ac:dyDescent="0.2">
      <c r="A446" s="1"/>
      <c r="B446" s="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" hidden="1" x14ac:dyDescent="0.2">
      <c r="A447" s="1"/>
      <c r="B447" s="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" hidden="1" x14ac:dyDescent="0.2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" hidden="1" x14ac:dyDescent="0.2">
      <c r="A449" s="1"/>
      <c r="B449" s="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" hidden="1" x14ac:dyDescent="0.2">
      <c r="A450" s="1"/>
      <c r="B450" s="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" hidden="1" x14ac:dyDescent="0.2">
      <c r="A451" s="1"/>
      <c r="B451" s="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5" hidden="1" x14ac:dyDescent="0.2">
      <c r="A452" s="1"/>
      <c r="B452" s="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" hidden="1" x14ac:dyDescent="0.2">
      <c r="A453" s="1"/>
      <c r="B453" s="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" hidden="1" x14ac:dyDescent="0.2">
      <c r="A454" s="1"/>
      <c r="B454" s="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" hidden="1" x14ac:dyDescent="0.2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" hidden="1" x14ac:dyDescent="0.2">
      <c r="A456" s="1"/>
      <c r="B456" s="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" hidden="1" x14ac:dyDescent="0.2">
      <c r="A457" s="1"/>
      <c r="B457" s="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" hidden="1" x14ac:dyDescent="0.2">
      <c r="A458" s="1"/>
      <c r="B458" s="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" hidden="1" x14ac:dyDescent="0.2">
      <c r="A459" s="1"/>
      <c r="B459" s="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" hidden="1" x14ac:dyDescent="0.2">
      <c r="A460" s="1"/>
      <c r="B460" s="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" hidden="1" x14ac:dyDescent="0.2">
      <c r="A461" s="1"/>
      <c r="B461" s="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" hidden="1" x14ac:dyDescent="0.2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" hidden="1" x14ac:dyDescent="0.2">
      <c r="A463" s="1"/>
      <c r="B463" s="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" hidden="1" x14ac:dyDescent="0.2">
      <c r="A464" s="1"/>
      <c r="B464" s="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" hidden="1" x14ac:dyDescent="0.2">
      <c r="A465" s="1"/>
      <c r="B465" s="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" hidden="1" x14ac:dyDescent="0.2">
      <c r="A466" s="1"/>
      <c r="B466" s="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" hidden="1" x14ac:dyDescent="0.2">
      <c r="A467" s="1"/>
      <c r="B467" s="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" hidden="1" x14ac:dyDescent="0.2">
      <c r="A468" s="1"/>
      <c r="B468" s="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" hidden="1" x14ac:dyDescent="0.2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" hidden="1" x14ac:dyDescent="0.2">
      <c r="A470" s="1"/>
      <c r="B470" s="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" hidden="1" x14ac:dyDescent="0.2">
      <c r="A471" s="1"/>
      <c r="B471" s="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" hidden="1" x14ac:dyDescent="0.2">
      <c r="A472" s="1"/>
      <c r="B472" s="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" hidden="1" x14ac:dyDescent="0.2">
      <c r="A473" s="1"/>
      <c r="B473" s="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" hidden="1" x14ac:dyDescent="0.2">
      <c r="A474" s="1"/>
      <c r="B474" s="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5" hidden="1" x14ac:dyDescent="0.2">
      <c r="A475" s="1"/>
      <c r="B475" s="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" hidden="1" x14ac:dyDescent="0.2">
      <c r="A476" s="1"/>
      <c r="B476" s="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" hidden="1" x14ac:dyDescent="0.2">
      <c r="A477" s="1"/>
      <c r="B477" s="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" hidden="1" x14ac:dyDescent="0.2">
      <c r="A478" s="1"/>
      <c r="B478" s="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" hidden="1" x14ac:dyDescent="0.2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" hidden="1" x14ac:dyDescent="0.2">
      <c r="A480" s="1"/>
      <c r="B480" s="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" hidden="1" x14ac:dyDescent="0.2">
      <c r="A481" s="1"/>
      <c r="B481" s="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" hidden="1" x14ac:dyDescent="0.2">
      <c r="A482" s="1"/>
      <c r="B482" s="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" hidden="1" x14ac:dyDescent="0.2">
      <c r="A483" s="1"/>
      <c r="B483" s="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" hidden="1" x14ac:dyDescent="0.2">
      <c r="A484" s="1"/>
      <c r="B484" s="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" hidden="1" x14ac:dyDescent="0.2">
      <c r="A485" s="1"/>
      <c r="B485" s="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" hidden="1" x14ac:dyDescent="0.2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" hidden="1" x14ac:dyDescent="0.2">
      <c r="A487" s="1"/>
      <c r="B487" s="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" hidden="1" x14ac:dyDescent="0.2">
      <c r="A488" s="1"/>
      <c r="B488" s="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" hidden="1" x14ac:dyDescent="0.2">
      <c r="A489" s="1"/>
      <c r="B489" s="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" hidden="1" x14ac:dyDescent="0.2">
      <c r="A490" s="1"/>
      <c r="B490" s="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" hidden="1" x14ac:dyDescent="0.2">
      <c r="A491" s="1"/>
      <c r="B491" s="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" hidden="1" x14ac:dyDescent="0.2">
      <c r="A492" s="1"/>
      <c r="B492" s="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" hidden="1" x14ac:dyDescent="0.2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" hidden="1" x14ac:dyDescent="0.2">
      <c r="A494" s="1"/>
      <c r="B494" s="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" hidden="1" x14ac:dyDescent="0.2">
      <c r="A495" s="1"/>
      <c r="B495" s="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" hidden="1" x14ac:dyDescent="0.2">
      <c r="A496" s="1"/>
      <c r="B496" s="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" hidden="1" x14ac:dyDescent="0.2">
      <c r="A497" s="1"/>
      <c r="B497" s="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" hidden="1" x14ac:dyDescent="0.2">
      <c r="A498" s="1"/>
      <c r="B498" s="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" hidden="1" x14ac:dyDescent="0.2">
      <c r="A499" s="1"/>
      <c r="B499" s="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5" hidden="1" x14ac:dyDescent="0.2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" hidden="1" x14ac:dyDescent="0.2">
      <c r="A501" s="1"/>
      <c r="B501" s="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5" hidden="1" x14ac:dyDescent="0.2">
      <c r="A502" s="1"/>
      <c r="B502" s="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" hidden="1" x14ac:dyDescent="0.2">
      <c r="A503" s="1"/>
      <c r="B503" s="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5" hidden="1" x14ac:dyDescent="0.2">
      <c r="A504" s="1"/>
      <c r="B504" s="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5" hidden="1" x14ac:dyDescent="0.2">
      <c r="A505" s="1"/>
      <c r="B505" s="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5" hidden="1" x14ac:dyDescent="0.2">
      <c r="A506" s="1"/>
      <c r="B506" s="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5" hidden="1" x14ac:dyDescent="0.2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5" hidden="1" x14ac:dyDescent="0.2">
      <c r="A508" s="1"/>
      <c r="B508" s="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5" hidden="1" x14ac:dyDescent="0.2">
      <c r="A509" s="1"/>
      <c r="B509" s="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5" hidden="1" x14ac:dyDescent="0.2">
      <c r="A510" s="1"/>
      <c r="B510" s="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" hidden="1" x14ac:dyDescent="0.2">
      <c r="A511" s="1"/>
      <c r="B511" s="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5" hidden="1" x14ac:dyDescent="0.2">
      <c r="A512" s="1"/>
      <c r="B512" s="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" hidden="1" x14ac:dyDescent="0.2">
      <c r="A513" s="1"/>
      <c r="B513" s="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5" hidden="1" x14ac:dyDescent="0.2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5" hidden="1" x14ac:dyDescent="0.2">
      <c r="A515" s="1"/>
      <c r="B515" s="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" hidden="1" x14ac:dyDescent="0.2">
      <c r="A516" s="1"/>
      <c r="B516" s="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5" hidden="1" x14ac:dyDescent="0.2">
      <c r="A517" s="1"/>
      <c r="B517" s="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" hidden="1" x14ac:dyDescent="0.2">
      <c r="A518" s="1"/>
      <c r="B518" s="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" hidden="1" x14ac:dyDescent="0.2">
      <c r="A519" s="1"/>
      <c r="B519" s="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" hidden="1" x14ac:dyDescent="0.2">
      <c r="A520" s="1"/>
      <c r="B520" s="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5" hidden="1" x14ac:dyDescent="0.2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" hidden="1" x14ac:dyDescent="0.2">
      <c r="A522" s="1"/>
      <c r="B522" s="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" hidden="1" x14ac:dyDescent="0.2">
      <c r="A523" s="1"/>
      <c r="B523" s="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" hidden="1" x14ac:dyDescent="0.2">
      <c r="A524" s="1"/>
      <c r="B524" s="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" hidden="1" x14ac:dyDescent="0.2">
      <c r="A525" s="1"/>
      <c r="B525" s="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" hidden="1" x14ac:dyDescent="0.2">
      <c r="A526" s="1"/>
      <c r="B526" s="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" hidden="1" x14ac:dyDescent="0.2">
      <c r="A527" s="1"/>
      <c r="B527" s="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" hidden="1" x14ac:dyDescent="0.2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" hidden="1" x14ac:dyDescent="0.2">
      <c r="A529" s="1"/>
      <c r="B529" s="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" hidden="1" x14ac:dyDescent="0.2">
      <c r="A530" s="1"/>
      <c r="B530" s="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" hidden="1" x14ac:dyDescent="0.2">
      <c r="A531" s="1"/>
      <c r="B531" s="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" hidden="1" x14ac:dyDescent="0.2">
      <c r="A532" s="1"/>
      <c r="B532" s="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" hidden="1" x14ac:dyDescent="0.2">
      <c r="A533" s="1"/>
      <c r="B533" s="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" hidden="1" x14ac:dyDescent="0.2">
      <c r="A534" s="1"/>
      <c r="B534" s="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" hidden="1" x14ac:dyDescent="0.2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" hidden="1" x14ac:dyDescent="0.2">
      <c r="A536" s="1"/>
      <c r="B536" s="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" hidden="1" x14ac:dyDescent="0.2">
      <c r="A537" s="1"/>
      <c r="B537" s="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" hidden="1" x14ac:dyDescent="0.2">
      <c r="A538" s="1"/>
      <c r="B538" s="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" hidden="1" x14ac:dyDescent="0.2">
      <c r="A539" s="1"/>
      <c r="B539" s="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" hidden="1" x14ac:dyDescent="0.2">
      <c r="A540" s="1"/>
      <c r="B540" s="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" hidden="1" x14ac:dyDescent="0.2">
      <c r="A541" s="1"/>
      <c r="B541" s="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" hidden="1" x14ac:dyDescent="0.2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" hidden="1" x14ac:dyDescent="0.2">
      <c r="A543" s="1"/>
      <c r="B543" s="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" hidden="1" x14ac:dyDescent="0.2">
      <c r="A544" s="1"/>
      <c r="B544" s="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" hidden="1" x14ac:dyDescent="0.2">
      <c r="A545" s="1"/>
      <c r="B545" s="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" hidden="1" x14ac:dyDescent="0.2">
      <c r="A546" s="1"/>
      <c r="B546" s="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" hidden="1" x14ac:dyDescent="0.2">
      <c r="A547" s="1"/>
      <c r="B547" s="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" hidden="1" x14ac:dyDescent="0.2">
      <c r="A548" s="1"/>
      <c r="B548" s="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" hidden="1" x14ac:dyDescent="0.2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" hidden="1" x14ac:dyDescent="0.2">
      <c r="A550" s="1"/>
      <c r="B550" s="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" hidden="1" x14ac:dyDescent="0.2">
      <c r="A551" s="1"/>
      <c r="B551" s="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" hidden="1" x14ac:dyDescent="0.2">
      <c r="A552" s="1"/>
      <c r="B552" s="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" hidden="1" x14ac:dyDescent="0.2">
      <c r="A553" s="1"/>
      <c r="B553" s="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" hidden="1" x14ac:dyDescent="0.2">
      <c r="A554" s="1"/>
      <c r="B554" s="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" hidden="1" x14ac:dyDescent="0.2">
      <c r="A555" s="1"/>
      <c r="B555" s="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" hidden="1" x14ac:dyDescent="0.2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" hidden="1" x14ac:dyDescent="0.2">
      <c r="A557" s="1"/>
      <c r="B557" s="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" hidden="1" x14ac:dyDescent="0.2">
      <c r="A558" s="1"/>
      <c r="B558" s="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" hidden="1" x14ac:dyDescent="0.2">
      <c r="A559" s="1"/>
      <c r="B559" s="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" hidden="1" x14ac:dyDescent="0.2">
      <c r="A560" s="1"/>
      <c r="B560" s="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" hidden="1" x14ac:dyDescent="0.2">
      <c r="A561" s="1"/>
      <c r="B561" s="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" hidden="1" x14ac:dyDescent="0.2">
      <c r="A562" s="1"/>
      <c r="B562" s="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" hidden="1" x14ac:dyDescent="0.2">
      <c r="A563" s="1"/>
      <c r="B563" s="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" hidden="1" x14ac:dyDescent="0.2">
      <c r="A564" s="1"/>
      <c r="B564" s="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" hidden="1" x14ac:dyDescent="0.2">
      <c r="A565" s="1"/>
      <c r="B565" s="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" hidden="1" x14ac:dyDescent="0.2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" hidden="1" x14ac:dyDescent="0.2">
      <c r="A567" s="1"/>
      <c r="B567" s="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" hidden="1" x14ac:dyDescent="0.2">
      <c r="A568" s="1"/>
      <c r="B568" s="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" hidden="1" x14ac:dyDescent="0.2">
      <c r="A569" s="1"/>
      <c r="B569" s="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" hidden="1" x14ac:dyDescent="0.2">
      <c r="A570" s="1"/>
      <c r="B570" s="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" hidden="1" x14ac:dyDescent="0.2">
      <c r="A571" s="1"/>
      <c r="B571" s="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" hidden="1" x14ac:dyDescent="0.2">
      <c r="A572" s="1"/>
      <c r="B572" s="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" hidden="1" x14ac:dyDescent="0.2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" hidden="1" x14ac:dyDescent="0.2">
      <c r="A574" s="1"/>
      <c r="B574" s="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" hidden="1" x14ac:dyDescent="0.2">
      <c r="A575" s="1"/>
      <c r="B575" s="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" hidden="1" x14ac:dyDescent="0.2">
      <c r="A576" s="1"/>
      <c r="B576" s="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" hidden="1" x14ac:dyDescent="0.2">
      <c r="A577" s="1"/>
      <c r="B577" s="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" hidden="1" x14ac:dyDescent="0.2">
      <c r="A578" s="1"/>
      <c r="B578" s="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" hidden="1" x14ac:dyDescent="0.2">
      <c r="A579" s="1"/>
      <c r="B579" s="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" hidden="1" x14ac:dyDescent="0.2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" hidden="1" x14ac:dyDescent="0.2">
      <c r="A581" s="1"/>
      <c r="B581" s="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" hidden="1" x14ac:dyDescent="0.2">
      <c r="A582" s="1"/>
      <c r="B582" s="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" hidden="1" x14ac:dyDescent="0.2">
      <c r="A583" s="1"/>
      <c r="B583" s="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" hidden="1" x14ac:dyDescent="0.2">
      <c r="A584" s="1"/>
      <c r="B584" s="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" hidden="1" x14ac:dyDescent="0.2">
      <c r="A585" s="1"/>
      <c r="B585" s="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" hidden="1" x14ac:dyDescent="0.2">
      <c r="A586" s="1"/>
      <c r="B586" s="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" hidden="1" x14ac:dyDescent="0.2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" hidden="1" x14ac:dyDescent="0.2">
      <c r="A588" s="1"/>
      <c r="B588" s="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" hidden="1" x14ac:dyDescent="0.2">
      <c r="A589" s="1"/>
      <c r="B589" s="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" hidden="1" x14ac:dyDescent="0.2">
      <c r="A590" s="1"/>
      <c r="B590" s="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" hidden="1" x14ac:dyDescent="0.2">
      <c r="A591" s="1"/>
      <c r="B591" s="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" hidden="1" x14ac:dyDescent="0.2">
      <c r="A592" s="1"/>
      <c r="B592" s="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" hidden="1" x14ac:dyDescent="0.2">
      <c r="A593" s="1"/>
      <c r="B593" s="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" hidden="1" x14ac:dyDescent="0.2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" hidden="1" x14ac:dyDescent="0.2">
      <c r="A595" s="1"/>
      <c r="B595" s="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" hidden="1" x14ac:dyDescent="0.2">
      <c r="A596" s="1"/>
      <c r="B596" s="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" hidden="1" x14ac:dyDescent="0.2">
      <c r="A597" s="1"/>
      <c r="B597" s="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" hidden="1" x14ac:dyDescent="0.2">
      <c r="A598" s="1"/>
      <c r="B598" s="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" hidden="1" x14ac:dyDescent="0.2">
      <c r="A599" s="1"/>
      <c r="B599" s="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" hidden="1" x14ac:dyDescent="0.2">
      <c r="A600" s="1"/>
      <c r="B600" s="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" hidden="1" x14ac:dyDescent="0.2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" hidden="1" x14ac:dyDescent="0.2">
      <c r="A602" s="1"/>
      <c r="B602" s="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" hidden="1" x14ac:dyDescent="0.2">
      <c r="A603" s="1"/>
      <c r="B603" s="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" hidden="1" x14ac:dyDescent="0.2">
      <c r="A604" s="1"/>
      <c r="B604" s="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" hidden="1" x14ac:dyDescent="0.2">
      <c r="A605" s="1"/>
      <c r="B605" s="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" hidden="1" x14ac:dyDescent="0.2">
      <c r="A606" s="1"/>
      <c r="B606" s="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" hidden="1" x14ac:dyDescent="0.2">
      <c r="A607" s="1"/>
      <c r="B607" s="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" hidden="1" x14ac:dyDescent="0.2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" hidden="1" x14ac:dyDescent="0.2">
      <c r="A609" s="1"/>
      <c r="B609" s="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" hidden="1" x14ac:dyDescent="0.2">
      <c r="A610" s="1"/>
      <c r="B610" s="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" hidden="1" x14ac:dyDescent="0.2">
      <c r="A611" s="1"/>
      <c r="B611" s="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" hidden="1" x14ac:dyDescent="0.2">
      <c r="A612" s="1"/>
      <c r="B612" s="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" hidden="1" x14ac:dyDescent="0.2">
      <c r="A613" s="1"/>
      <c r="B613" s="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" hidden="1" x14ac:dyDescent="0.2">
      <c r="A614" s="1"/>
      <c r="B614" s="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" hidden="1" x14ac:dyDescent="0.2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" hidden="1" x14ac:dyDescent="0.2">
      <c r="A616" s="1"/>
      <c r="B616" s="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" hidden="1" x14ac:dyDescent="0.2">
      <c r="A617" s="1"/>
      <c r="B617" s="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" hidden="1" x14ac:dyDescent="0.2">
      <c r="A618" s="1"/>
      <c r="B618" s="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" hidden="1" x14ac:dyDescent="0.2">
      <c r="A619" s="1"/>
      <c r="B619" s="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" hidden="1" x14ac:dyDescent="0.2">
      <c r="A620" s="1"/>
      <c r="B620" s="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" hidden="1" x14ac:dyDescent="0.2">
      <c r="A621" s="1"/>
      <c r="B621" s="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" hidden="1" x14ac:dyDescent="0.2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" hidden="1" x14ac:dyDescent="0.2">
      <c r="A623" s="1"/>
      <c r="B623" s="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" hidden="1" x14ac:dyDescent="0.2">
      <c r="A624" s="1"/>
      <c r="B624" s="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" hidden="1" x14ac:dyDescent="0.2">
      <c r="A625" s="1"/>
      <c r="B625" s="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5" hidden="1" x14ac:dyDescent="0.2">
      <c r="A626" s="1"/>
      <c r="B626" s="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" hidden="1" x14ac:dyDescent="0.2">
      <c r="A627" s="1"/>
      <c r="B627" s="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5" hidden="1" x14ac:dyDescent="0.2">
      <c r="A628" s="1"/>
      <c r="B628" s="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" hidden="1" x14ac:dyDescent="0.2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" hidden="1" x14ac:dyDescent="0.2">
      <c r="A630" s="1"/>
      <c r="B630" s="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" hidden="1" x14ac:dyDescent="0.2">
      <c r="A631" s="1"/>
      <c r="B631" s="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" hidden="1" x14ac:dyDescent="0.2">
      <c r="A632" s="1"/>
      <c r="B632" s="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5" hidden="1" x14ac:dyDescent="0.2">
      <c r="A633" s="1"/>
      <c r="B633" s="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5" hidden="1" x14ac:dyDescent="0.2">
      <c r="A634" s="1"/>
      <c r="B634" s="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" hidden="1" x14ac:dyDescent="0.2">
      <c r="A635" s="1"/>
      <c r="B635" s="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" hidden="1" x14ac:dyDescent="0.2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" hidden="1" x14ac:dyDescent="0.2">
      <c r="A637" s="1"/>
      <c r="B637" s="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5" hidden="1" x14ac:dyDescent="0.2">
      <c r="A638" s="1"/>
      <c r="B638" s="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" hidden="1" x14ac:dyDescent="0.2">
      <c r="A639" s="1"/>
      <c r="B639" s="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5" hidden="1" x14ac:dyDescent="0.2">
      <c r="A640" s="1"/>
      <c r="B640" s="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" hidden="1" x14ac:dyDescent="0.2">
      <c r="A641" s="1"/>
      <c r="B641" s="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5" hidden="1" x14ac:dyDescent="0.2">
      <c r="A642" s="1"/>
      <c r="B642" s="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" hidden="1" x14ac:dyDescent="0.2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" hidden="1" x14ac:dyDescent="0.2">
      <c r="A644" s="1"/>
      <c r="B644" s="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" hidden="1" x14ac:dyDescent="0.2">
      <c r="A645" s="1"/>
      <c r="B645" s="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5" hidden="1" x14ac:dyDescent="0.2">
      <c r="A646" s="1"/>
      <c r="B646" s="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" hidden="1" x14ac:dyDescent="0.2">
      <c r="A647" s="1"/>
      <c r="B647" s="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" hidden="1" x14ac:dyDescent="0.2">
      <c r="A648" s="1"/>
      <c r="B648" s="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" hidden="1" x14ac:dyDescent="0.2">
      <c r="A649" s="1"/>
      <c r="B649" s="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5" hidden="1" x14ac:dyDescent="0.2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" hidden="1" x14ac:dyDescent="0.2">
      <c r="A651" s="1"/>
      <c r="B651" s="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5" hidden="1" x14ac:dyDescent="0.2">
      <c r="A652" s="1"/>
      <c r="B652" s="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5" hidden="1" x14ac:dyDescent="0.2">
      <c r="A653" s="1"/>
      <c r="B653" s="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" hidden="1" x14ac:dyDescent="0.2">
      <c r="A654" s="1"/>
      <c r="B654" s="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" hidden="1" x14ac:dyDescent="0.2">
      <c r="A655" s="1"/>
      <c r="B655" s="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" hidden="1" x14ac:dyDescent="0.2">
      <c r="A656" s="1"/>
      <c r="B656" s="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" hidden="1" x14ac:dyDescent="0.2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5" hidden="1" x14ac:dyDescent="0.2">
      <c r="A658" s="1"/>
      <c r="B658" s="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5" hidden="1" x14ac:dyDescent="0.2">
      <c r="A659" s="1"/>
      <c r="B659" s="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" hidden="1" x14ac:dyDescent="0.2">
      <c r="A660" s="1"/>
      <c r="B660" s="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5" hidden="1" x14ac:dyDescent="0.2">
      <c r="A661" s="1"/>
      <c r="B661" s="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" hidden="1" x14ac:dyDescent="0.2">
      <c r="A662" s="1"/>
      <c r="B662" s="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5" hidden="1" x14ac:dyDescent="0.2">
      <c r="A663" s="1"/>
      <c r="B663" s="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" hidden="1" x14ac:dyDescent="0.2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5" hidden="1" x14ac:dyDescent="0.2">
      <c r="A665" s="1"/>
      <c r="B665" s="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" hidden="1" x14ac:dyDescent="0.2">
      <c r="A666" s="1"/>
      <c r="B666" s="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" hidden="1" x14ac:dyDescent="0.2">
      <c r="A667" s="1"/>
      <c r="B667" s="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" hidden="1" x14ac:dyDescent="0.2">
      <c r="A668" s="1"/>
      <c r="B668" s="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5" hidden="1" x14ac:dyDescent="0.2">
      <c r="A669" s="1"/>
      <c r="B669" s="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" hidden="1" x14ac:dyDescent="0.2">
      <c r="A670" s="1"/>
      <c r="B670" s="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" hidden="1" x14ac:dyDescent="0.2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" hidden="1" x14ac:dyDescent="0.2">
      <c r="A672" s="1"/>
      <c r="B672" s="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" hidden="1" x14ac:dyDescent="0.2">
      <c r="A673" s="1"/>
      <c r="B673" s="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5" hidden="1" x14ac:dyDescent="0.2">
      <c r="A674" s="1"/>
      <c r="B674" s="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" hidden="1" x14ac:dyDescent="0.2">
      <c r="A675" s="1"/>
      <c r="B675" s="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5" hidden="1" x14ac:dyDescent="0.2">
      <c r="A676" s="1"/>
      <c r="B676" s="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5" hidden="1" x14ac:dyDescent="0.2">
      <c r="A677" s="1"/>
      <c r="B677" s="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5" hidden="1" x14ac:dyDescent="0.2">
      <c r="A678" s="1"/>
      <c r="B678" s="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5" hidden="1" x14ac:dyDescent="0.2">
      <c r="A679" s="1"/>
      <c r="B679" s="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5" hidden="1" x14ac:dyDescent="0.2">
      <c r="A680" s="1"/>
      <c r="B680" s="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5" hidden="1" x14ac:dyDescent="0.2">
      <c r="A681" s="1"/>
      <c r="B681" s="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5" hidden="1" x14ac:dyDescent="0.2">
      <c r="A682" s="1"/>
      <c r="B682" s="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5" hidden="1" x14ac:dyDescent="0.2">
      <c r="A683" s="1"/>
      <c r="B683" s="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5" hidden="1" x14ac:dyDescent="0.2">
      <c r="A684" s="1"/>
      <c r="B684" s="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5" hidden="1" x14ac:dyDescent="0.2">
      <c r="A685" s="1"/>
      <c r="B685" s="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5" hidden="1" x14ac:dyDescent="0.2">
      <c r="A686" s="1"/>
      <c r="B686" s="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5" hidden="1" x14ac:dyDescent="0.2">
      <c r="A687" s="1"/>
      <c r="B687" s="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5" hidden="1" x14ac:dyDescent="0.2">
      <c r="A688" s="1"/>
      <c r="B688" s="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5" hidden="1" x14ac:dyDescent="0.2">
      <c r="A689" s="1"/>
      <c r="B689" s="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5" hidden="1" x14ac:dyDescent="0.2">
      <c r="A690" s="1"/>
      <c r="B690" s="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5" hidden="1" x14ac:dyDescent="0.2">
      <c r="A691" s="1"/>
      <c r="B691" s="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5" hidden="1" x14ac:dyDescent="0.2">
      <c r="A692" s="1"/>
      <c r="B692" s="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5" hidden="1" x14ac:dyDescent="0.2">
      <c r="A693" s="1"/>
      <c r="B693" s="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5" hidden="1" x14ac:dyDescent="0.2">
      <c r="A694" s="1"/>
      <c r="B694" s="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5" hidden="1" x14ac:dyDescent="0.2">
      <c r="A695" s="1"/>
      <c r="B695" s="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5" hidden="1" x14ac:dyDescent="0.2">
      <c r="A696" s="1"/>
      <c r="B696" s="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5" hidden="1" x14ac:dyDescent="0.2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5" hidden="1" x14ac:dyDescent="0.2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5" hidden="1" x14ac:dyDescent="0.2">
      <c r="A699" s="1"/>
      <c r="B699" s="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5" hidden="1" x14ac:dyDescent="0.2">
      <c r="A700" s="1"/>
      <c r="B700" s="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5" hidden="1" x14ac:dyDescent="0.2">
      <c r="A701" s="1"/>
      <c r="B701" s="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5" hidden="1" x14ac:dyDescent="0.2">
      <c r="A702" s="1"/>
      <c r="B702" s="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5" hidden="1" x14ac:dyDescent="0.2">
      <c r="A703" s="1"/>
      <c r="B703" s="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5" hidden="1" x14ac:dyDescent="0.2">
      <c r="A704" s="1"/>
      <c r="B704" s="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5" hidden="1" x14ac:dyDescent="0.2">
      <c r="A705" s="1"/>
      <c r="B705" s="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5" hidden="1" x14ac:dyDescent="0.2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5" hidden="1" x14ac:dyDescent="0.2">
      <c r="A707" s="1"/>
      <c r="B707" s="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5" hidden="1" x14ac:dyDescent="0.2">
      <c r="A708" s="1"/>
      <c r="B708" s="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5" hidden="1" x14ac:dyDescent="0.2">
      <c r="A709" s="1"/>
      <c r="B709" s="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5" hidden="1" x14ac:dyDescent="0.2">
      <c r="A710" s="1"/>
      <c r="B710" s="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5" hidden="1" x14ac:dyDescent="0.2">
      <c r="A711" s="1"/>
      <c r="B711" s="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5" hidden="1" x14ac:dyDescent="0.2">
      <c r="A712" s="1"/>
      <c r="B712" s="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5" hidden="1" x14ac:dyDescent="0.2">
      <c r="A713" s="1"/>
      <c r="B713" s="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5" hidden="1" x14ac:dyDescent="0.2">
      <c r="A714" s="1"/>
      <c r="B714" s="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5" hidden="1" x14ac:dyDescent="0.2">
      <c r="A715" s="1"/>
      <c r="B715" s="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5" hidden="1" x14ac:dyDescent="0.2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5" hidden="1" x14ac:dyDescent="0.2">
      <c r="A717" s="1"/>
      <c r="B717" s="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5" hidden="1" x14ac:dyDescent="0.2">
      <c r="A718" s="1"/>
      <c r="B718" s="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5" hidden="1" x14ac:dyDescent="0.2">
      <c r="A719" s="1"/>
      <c r="B719" s="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5" hidden="1" x14ac:dyDescent="0.2">
      <c r="A720" s="1"/>
      <c r="B720" s="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5" hidden="1" x14ac:dyDescent="0.2">
      <c r="A721" s="1"/>
      <c r="B721" s="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5" hidden="1" x14ac:dyDescent="0.2">
      <c r="A722" s="1"/>
      <c r="B722" s="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5" hidden="1" x14ac:dyDescent="0.2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5" hidden="1" x14ac:dyDescent="0.2">
      <c r="A724" s="1"/>
      <c r="B724" s="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5" hidden="1" x14ac:dyDescent="0.2">
      <c r="A725" s="1"/>
      <c r="B725" s="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5" hidden="1" x14ac:dyDescent="0.2">
      <c r="A726" s="1"/>
      <c r="B726" s="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5" hidden="1" x14ac:dyDescent="0.2">
      <c r="A727" s="1"/>
      <c r="B727" s="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5" hidden="1" x14ac:dyDescent="0.2">
      <c r="A728" s="1"/>
      <c r="B728" s="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5" hidden="1" x14ac:dyDescent="0.2">
      <c r="A729" s="1"/>
      <c r="B729" s="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5" hidden="1" x14ac:dyDescent="0.2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5" hidden="1" x14ac:dyDescent="0.2">
      <c r="A731" s="1"/>
      <c r="B731" s="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5" hidden="1" x14ac:dyDescent="0.2">
      <c r="A732" s="1"/>
      <c r="B732" s="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5" hidden="1" x14ac:dyDescent="0.2">
      <c r="A733" s="1"/>
      <c r="B733" s="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5" hidden="1" x14ac:dyDescent="0.2">
      <c r="A734" s="1"/>
      <c r="B734" s="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5" hidden="1" x14ac:dyDescent="0.2">
      <c r="A735" s="1"/>
      <c r="B735" s="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5" hidden="1" x14ac:dyDescent="0.2">
      <c r="A736" s="1"/>
      <c r="B736" s="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5" hidden="1" x14ac:dyDescent="0.2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5" hidden="1" x14ac:dyDescent="0.2">
      <c r="A738" s="1"/>
      <c r="B738" s="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5" hidden="1" x14ac:dyDescent="0.2">
      <c r="A739" s="1"/>
      <c r="B739" s="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5" hidden="1" x14ac:dyDescent="0.2">
      <c r="A740" s="1"/>
      <c r="B740" s="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5" hidden="1" x14ac:dyDescent="0.2">
      <c r="A741" s="1"/>
      <c r="B741" s="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5" hidden="1" x14ac:dyDescent="0.2">
      <c r="A742" s="1"/>
      <c r="B742" s="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5" hidden="1" x14ac:dyDescent="0.2">
      <c r="A743" s="1"/>
      <c r="B743" s="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5" hidden="1" x14ac:dyDescent="0.2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5" hidden="1" x14ac:dyDescent="0.2">
      <c r="A745" s="1"/>
      <c r="B745" s="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5" hidden="1" x14ac:dyDescent="0.2">
      <c r="A746" s="1"/>
      <c r="B746" s="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5" hidden="1" x14ac:dyDescent="0.2">
      <c r="A747" s="1"/>
      <c r="B747" s="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5" hidden="1" x14ac:dyDescent="0.2">
      <c r="A748" s="1"/>
      <c r="B748" s="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5" hidden="1" x14ac:dyDescent="0.2">
      <c r="A749" s="1"/>
      <c r="B749" s="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5" hidden="1" x14ac:dyDescent="0.2">
      <c r="A750" s="1"/>
      <c r="B750" s="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5" hidden="1" x14ac:dyDescent="0.2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5" hidden="1" x14ac:dyDescent="0.2">
      <c r="A752" s="1"/>
      <c r="B752" s="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5" hidden="1" x14ac:dyDescent="0.2">
      <c r="A753" s="1"/>
      <c r="B753" s="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5" hidden="1" x14ac:dyDescent="0.2">
      <c r="A754" s="1"/>
      <c r="B754" s="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5" hidden="1" x14ac:dyDescent="0.2">
      <c r="A755" s="1"/>
      <c r="B755" s="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5" hidden="1" x14ac:dyDescent="0.2">
      <c r="A756" s="1"/>
      <c r="B756" s="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5" hidden="1" x14ac:dyDescent="0.2">
      <c r="A757" s="1"/>
      <c r="B757" s="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5" hidden="1" x14ac:dyDescent="0.2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5" hidden="1" x14ac:dyDescent="0.2">
      <c r="A759" s="1"/>
      <c r="B759" s="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5" hidden="1" x14ac:dyDescent="0.2">
      <c r="A760" s="1"/>
      <c r="B760" s="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5" hidden="1" x14ac:dyDescent="0.2">
      <c r="A761" s="1"/>
      <c r="B761" s="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5" hidden="1" x14ac:dyDescent="0.2">
      <c r="A762" s="1"/>
      <c r="B762" s="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5" hidden="1" x14ac:dyDescent="0.2">
      <c r="A763" s="1"/>
      <c r="B763" s="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5" hidden="1" x14ac:dyDescent="0.2">
      <c r="A764" s="1"/>
      <c r="B764" s="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5" hidden="1" x14ac:dyDescent="0.2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5" hidden="1" x14ac:dyDescent="0.2">
      <c r="A766" s="1"/>
      <c r="B766" s="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5" hidden="1" x14ac:dyDescent="0.2">
      <c r="A767" s="1"/>
      <c r="B767" s="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5" hidden="1" x14ac:dyDescent="0.2">
      <c r="A768" s="1"/>
      <c r="B768" s="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5" hidden="1" x14ac:dyDescent="0.2">
      <c r="A769" s="1"/>
      <c r="B769" s="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5" hidden="1" x14ac:dyDescent="0.2">
      <c r="A770" s="1"/>
      <c r="B770" s="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5" hidden="1" x14ac:dyDescent="0.2">
      <c r="A771" s="1"/>
      <c r="B771" s="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5" hidden="1" x14ac:dyDescent="0.2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5" hidden="1" x14ac:dyDescent="0.2">
      <c r="A773" s="1"/>
      <c r="B773" s="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5" hidden="1" x14ac:dyDescent="0.2">
      <c r="A774" s="1"/>
      <c r="B774" s="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5" hidden="1" x14ac:dyDescent="0.2">
      <c r="A775" s="1"/>
      <c r="B775" s="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5" hidden="1" x14ac:dyDescent="0.2">
      <c r="A776" s="1"/>
      <c r="B776" s="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5" hidden="1" x14ac:dyDescent="0.2">
      <c r="A777" s="1"/>
      <c r="B777" s="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5" hidden="1" x14ac:dyDescent="0.2">
      <c r="A778" s="1"/>
      <c r="B778" s="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5" hidden="1" x14ac:dyDescent="0.2">
      <c r="A779" s="1"/>
      <c r="B779" s="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5" hidden="1" x14ac:dyDescent="0.2">
      <c r="A780" s="1"/>
      <c r="B780" s="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5" hidden="1" x14ac:dyDescent="0.2">
      <c r="A781" s="1"/>
      <c r="B781" s="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5" hidden="1" x14ac:dyDescent="0.2">
      <c r="A782" s="1"/>
      <c r="B782" s="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5" hidden="1" x14ac:dyDescent="0.2">
      <c r="A783" s="1"/>
      <c r="B783" s="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5" hidden="1" x14ac:dyDescent="0.2">
      <c r="A784" s="1"/>
      <c r="B784" s="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5" hidden="1" x14ac:dyDescent="0.2">
      <c r="A785" s="1"/>
      <c r="B785" s="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5" hidden="1" x14ac:dyDescent="0.2">
      <c r="A786" s="1"/>
      <c r="B786" s="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5" hidden="1" x14ac:dyDescent="0.2">
      <c r="A787" s="1"/>
      <c r="B787" s="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5" hidden="1" x14ac:dyDescent="0.2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5" hidden="1" x14ac:dyDescent="0.2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5" hidden="1" x14ac:dyDescent="0.2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5" hidden="1" x14ac:dyDescent="0.2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5" hidden="1" x14ac:dyDescent="0.2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5" hidden="1" x14ac:dyDescent="0.2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5" hidden="1" x14ac:dyDescent="0.2">
      <c r="A794" s="1"/>
      <c r="B794" s="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5" hidden="1" x14ac:dyDescent="0.2">
      <c r="A795" s="1"/>
      <c r="B795" s="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5" hidden="1" x14ac:dyDescent="0.2">
      <c r="A796" s="1"/>
      <c r="B796" s="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5" hidden="1" x14ac:dyDescent="0.2">
      <c r="A797" s="1"/>
      <c r="B797" s="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5" hidden="1" x14ac:dyDescent="0.2">
      <c r="A798" s="1"/>
      <c r="B798" s="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5" hidden="1" x14ac:dyDescent="0.2">
      <c r="A799" s="1"/>
      <c r="B799" s="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5" hidden="1" x14ac:dyDescent="0.2">
      <c r="A800" s="1"/>
      <c r="B800" s="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5" hidden="1" x14ac:dyDescent="0.2">
      <c r="A801" s="1"/>
      <c r="B801" s="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5" hidden="1" x14ac:dyDescent="0.2">
      <c r="A802" s="1"/>
      <c r="B802" s="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5" hidden="1" x14ac:dyDescent="0.2">
      <c r="A803" s="1"/>
      <c r="B803" s="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5" hidden="1" x14ac:dyDescent="0.2">
      <c r="A804" s="1"/>
      <c r="B804" s="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5" hidden="1" x14ac:dyDescent="0.2">
      <c r="A805" s="1"/>
      <c r="B805" s="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5" hidden="1" x14ac:dyDescent="0.2">
      <c r="A806" s="1"/>
      <c r="B806" s="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5" hidden="1" x14ac:dyDescent="0.2">
      <c r="A807" s="1"/>
      <c r="B807" s="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5" hidden="1" x14ac:dyDescent="0.2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5" hidden="1" x14ac:dyDescent="0.2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5" hidden="1" x14ac:dyDescent="0.2">
      <c r="A810" s="1"/>
      <c r="B810" s="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5" hidden="1" x14ac:dyDescent="0.2">
      <c r="A811" s="1"/>
      <c r="B811" s="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5" hidden="1" x14ac:dyDescent="0.2">
      <c r="A812" s="1"/>
      <c r="B812" s="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5" hidden="1" x14ac:dyDescent="0.2">
      <c r="A813" s="1"/>
      <c r="B813" s="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5" hidden="1" x14ac:dyDescent="0.2">
      <c r="A814" s="1"/>
      <c r="B814" s="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5" hidden="1" x14ac:dyDescent="0.2">
      <c r="A815" s="1"/>
      <c r="B815" s="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5" hidden="1" x14ac:dyDescent="0.2">
      <c r="A816" s="1"/>
      <c r="B816" s="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5" hidden="1" x14ac:dyDescent="0.2">
      <c r="A817" s="1"/>
      <c r="B817" s="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5" hidden="1" x14ac:dyDescent="0.2">
      <c r="A818" s="1"/>
      <c r="B818" s="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5" hidden="1" x14ac:dyDescent="0.2">
      <c r="A819" s="1"/>
      <c r="B819" s="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5" hidden="1" x14ac:dyDescent="0.2">
      <c r="A820" s="1"/>
      <c r="B820" s="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5" hidden="1" x14ac:dyDescent="0.2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5" hidden="1" x14ac:dyDescent="0.2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5" hidden="1" x14ac:dyDescent="0.2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5" hidden="1" x14ac:dyDescent="0.2">
      <c r="A824" s="1"/>
      <c r="B824" s="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5" hidden="1" x14ac:dyDescent="0.2">
      <c r="A825" s="1"/>
      <c r="B825" s="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5" hidden="1" x14ac:dyDescent="0.2">
      <c r="A826" s="1"/>
      <c r="B826" s="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5" hidden="1" x14ac:dyDescent="0.2">
      <c r="A827" s="1"/>
      <c r="B827" s="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5" hidden="1" x14ac:dyDescent="0.2">
      <c r="A828" s="1"/>
      <c r="B828" s="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5" hidden="1" x14ac:dyDescent="0.2">
      <c r="A829" s="1"/>
      <c r="B829" s="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5" hidden="1" x14ac:dyDescent="0.2">
      <c r="A830" s="1"/>
      <c r="B830" s="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5" hidden="1" x14ac:dyDescent="0.2">
      <c r="A831" s="1"/>
      <c r="B831" s="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5" hidden="1" x14ac:dyDescent="0.2">
      <c r="A832" s="1"/>
      <c r="B832" s="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5" hidden="1" x14ac:dyDescent="0.2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5" hidden="1" x14ac:dyDescent="0.2">
      <c r="A834" s="1"/>
      <c r="B834" s="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5" hidden="1" x14ac:dyDescent="0.2">
      <c r="A835" s="1"/>
      <c r="B835" s="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5" hidden="1" x14ac:dyDescent="0.2">
      <c r="A836" s="1"/>
      <c r="B836" s="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5" hidden="1" x14ac:dyDescent="0.2">
      <c r="A837" s="1"/>
      <c r="B837" s="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5" hidden="1" x14ac:dyDescent="0.2">
      <c r="A838" s="1"/>
      <c r="B838" s="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5" hidden="1" x14ac:dyDescent="0.2">
      <c r="A839" s="1"/>
      <c r="B839" s="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5" hidden="1" x14ac:dyDescent="0.2">
      <c r="A840" s="1"/>
      <c r="B840" s="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5" hidden="1" x14ac:dyDescent="0.2">
      <c r="A841" s="1"/>
      <c r="B841" s="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5" hidden="1" x14ac:dyDescent="0.2">
      <c r="A842" s="1"/>
      <c r="B842" s="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5" hidden="1" x14ac:dyDescent="0.2">
      <c r="A843" s="1"/>
      <c r="B843" s="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5" hidden="1" x14ac:dyDescent="0.2">
      <c r="A844" s="1"/>
      <c r="B844" s="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5" hidden="1" x14ac:dyDescent="0.2">
      <c r="A845" s="1"/>
      <c r="B845" s="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5" hidden="1" x14ac:dyDescent="0.2">
      <c r="A846" s="1"/>
      <c r="B846" s="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5" hidden="1" x14ac:dyDescent="0.2">
      <c r="A847" s="1"/>
      <c r="B847" s="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5" hidden="1" x14ac:dyDescent="0.2">
      <c r="A848" s="1"/>
      <c r="B848" s="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5" hidden="1" x14ac:dyDescent="0.2">
      <c r="A849" s="1"/>
      <c r="B849" s="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5" hidden="1" x14ac:dyDescent="0.2">
      <c r="A850" s="1"/>
      <c r="B850" s="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5" hidden="1" x14ac:dyDescent="0.2">
      <c r="A851" s="1"/>
      <c r="B851" s="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5" hidden="1" x14ac:dyDescent="0.2">
      <c r="A852" s="1"/>
      <c r="B852" s="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5" hidden="1" x14ac:dyDescent="0.2">
      <c r="A853" s="1"/>
      <c r="B853" s="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5" hidden="1" x14ac:dyDescent="0.2">
      <c r="A854" s="1"/>
      <c r="B854" s="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5" hidden="1" x14ac:dyDescent="0.2">
      <c r="A855" s="1"/>
      <c r="B855" s="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5" hidden="1" x14ac:dyDescent="0.2">
      <c r="A856" s="1"/>
      <c r="B856" s="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5" hidden="1" x14ac:dyDescent="0.2">
      <c r="A857" s="1"/>
      <c r="B857" s="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5" hidden="1" x14ac:dyDescent="0.2">
      <c r="A858" s="1"/>
      <c r="B858" s="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5" hidden="1" x14ac:dyDescent="0.2">
      <c r="A859" s="1"/>
      <c r="B859" s="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5" hidden="1" x14ac:dyDescent="0.2">
      <c r="A860" s="1"/>
      <c r="B860" s="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5" hidden="1" x14ac:dyDescent="0.2">
      <c r="A861" s="1"/>
      <c r="B861" s="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5" hidden="1" x14ac:dyDescent="0.2">
      <c r="A862" s="1"/>
      <c r="B862" s="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5" hidden="1" x14ac:dyDescent="0.2">
      <c r="A863" s="1"/>
      <c r="B863" s="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5" hidden="1" x14ac:dyDescent="0.2">
      <c r="A864" s="1"/>
      <c r="B864" s="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5" hidden="1" x14ac:dyDescent="0.2">
      <c r="A865" s="1"/>
      <c r="B865" s="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5" hidden="1" x14ac:dyDescent="0.2">
      <c r="A866" s="1"/>
      <c r="B866" s="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5" hidden="1" x14ac:dyDescent="0.2">
      <c r="A867" s="1"/>
      <c r="B867" s="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5" hidden="1" x14ac:dyDescent="0.2">
      <c r="A868" s="1"/>
      <c r="B868" s="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5" hidden="1" x14ac:dyDescent="0.2">
      <c r="A869" s="1"/>
      <c r="B869" s="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5" hidden="1" x14ac:dyDescent="0.2">
      <c r="A870" s="1"/>
      <c r="B870" s="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5" hidden="1" x14ac:dyDescent="0.2">
      <c r="A871" s="1"/>
      <c r="B871" s="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5" hidden="1" x14ac:dyDescent="0.2">
      <c r="A872" s="1"/>
      <c r="B872" s="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5" hidden="1" x14ac:dyDescent="0.2">
      <c r="A873" s="1"/>
      <c r="B873" s="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5" hidden="1" x14ac:dyDescent="0.2">
      <c r="A874" s="1"/>
      <c r="B874" s="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5" hidden="1" x14ac:dyDescent="0.2">
      <c r="A875" s="1"/>
      <c r="B875" s="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5" hidden="1" x14ac:dyDescent="0.2">
      <c r="A876" s="1"/>
      <c r="B876" s="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5" hidden="1" x14ac:dyDescent="0.2">
      <c r="A877" s="1"/>
      <c r="B877" s="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5" hidden="1" x14ac:dyDescent="0.2">
      <c r="A878" s="1"/>
      <c r="B878" s="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5" hidden="1" x14ac:dyDescent="0.2">
      <c r="A879" s="1"/>
      <c r="B879" s="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5" hidden="1" x14ac:dyDescent="0.2">
      <c r="A880" s="1"/>
      <c r="B880" s="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5" hidden="1" x14ac:dyDescent="0.2">
      <c r="A881" s="1"/>
      <c r="B881" s="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5" hidden="1" x14ac:dyDescent="0.2">
      <c r="A882" s="1"/>
      <c r="B882" s="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5" hidden="1" x14ac:dyDescent="0.2">
      <c r="A883" s="1"/>
      <c r="B883" s="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5" hidden="1" x14ac:dyDescent="0.2">
      <c r="A884" s="1"/>
      <c r="B884" s="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5" hidden="1" x14ac:dyDescent="0.2">
      <c r="A885" s="1"/>
      <c r="B885" s="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5" hidden="1" x14ac:dyDescent="0.2">
      <c r="A886" s="1"/>
      <c r="B886" s="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5" hidden="1" x14ac:dyDescent="0.2">
      <c r="A887" s="1"/>
      <c r="B887" s="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5" hidden="1" x14ac:dyDescent="0.2">
      <c r="A888" s="1"/>
      <c r="B888" s="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5" hidden="1" x14ac:dyDescent="0.2">
      <c r="A889" s="1"/>
      <c r="B889" s="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5" hidden="1" x14ac:dyDescent="0.2">
      <c r="A890" s="1"/>
      <c r="B890" s="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5" hidden="1" x14ac:dyDescent="0.2">
      <c r="A891" s="1"/>
      <c r="B891" s="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5" hidden="1" x14ac:dyDescent="0.2">
      <c r="A892" s="1"/>
      <c r="B892" s="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5" hidden="1" x14ac:dyDescent="0.2">
      <c r="A893" s="1"/>
      <c r="B893" s="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5" hidden="1" x14ac:dyDescent="0.2">
      <c r="A894" s="1"/>
      <c r="B894" s="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5" hidden="1" x14ac:dyDescent="0.2">
      <c r="A895" s="1"/>
      <c r="B895" s="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5" hidden="1" x14ac:dyDescent="0.2">
      <c r="A896" s="1"/>
      <c r="B896" s="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5" hidden="1" x14ac:dyDescent="0.2">
      <c r="A897" s="1"/>
      <c r="B897" s="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5" hidden="1" x14ac:dyDescent="0.2">
      <c r="A898" s="1"/>
      <c r="B898" s="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5" hidden="1" x14ac:dyDescent="0.2">
      <c r="A899" s="1"/>
      <c r="B899" s="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5" hidden="1" x14ac:dyDescent="0.2">
      <c r="A900" s="1"/>
      <c r="B900" s="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5" hidden="1" x14ac:dyDescent="0.2">
      <c r="A901" s="1"/>
      <c r="B901" s="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5" hidden="1" x14ac:dyDescent="0.2">
      <c r="A902" s="1"/>
      <c r="B902" s="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5" hidden="1" x14ac:dyDescent="0.2">
      <c r="A903" s="1"/>
      <c r="B903" s="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5" hidden="1" x14ac:dyDescent="0.2">
      <c r="A904" s="1"/>
      <c r="B904" s="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5" hidden="1" x14ac:dyDescent="0.2">
      <c r="A905" s="1"/>
      <c r="B905" s="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5" hidden="1" x14ac:dyDescent="0.2">
      <c r="A906" s="1"/>
      <c r="B906" s="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5" hidden="1" x14ac:dyDescent="0.2">
      <c r="A907" s="1"/>
      <c r="B907" s="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5" hidden="1" x14ac:dyDescent="0.2">
      <c r="A908" s="1"/>
      <c r="B908" s="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5" hidden="1" x14ac:dyDescent="0.2">
      <c r="A909" s="1"/>
      <c r="B909" s="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5" hidden="1" x14ac:dyDescent="0.2">
      <c r="A910" s="1"/>
      <c r="B910" s="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5" hidden="1" x14ac:dyDescent="0.2">
      <c r="A911" s="1"/>
      <c r="B911" s="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5" hidden="1" x14ac:dyDescent="0.2">
      <c r="A912" s="1"/>
      <c r="B912" s="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5" hidden="1" x14ac:dyDescent="0.2">
      <c r="A913" s="1"/>
      <c r="B913" s="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5" hidden="1" x14ac:dyDescent="0.2">
      <c r="A914" s="1"/>
      <c r="B914" s="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5" hidden="1" x14ac:dyDescent="0.2">
      <c r="A915" s="1"/>
      <c r="B915" s="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5" hidden="1" x14ac:dyDescent="0.2">
      <c r="A916" s="1"/>
      <c r="B916" s="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5" hidden="1" x14ac:dyDescent="0.2">
      <c r="A917" s="1"/>
      <c r="B917" s="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5" hidden="1" x14ac:dyDescent="0.2">
      <c r="A918" s="1"/>
      <c r="B918" s="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5" hidden="1" x14ac:dyDescent="0.2">
      <c r="A919" s="1"/>
      <c r="B919" s="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5" hidden="1" x14ac:dyDescent="0.2">
      <c r="A920" s="1"/>
      <c r="B920" s="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5" hidden="1" x14ac:dyDescent="0.2">
      <c r="A921" s="1"/>
      <c r="B921" s="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5" hidden="1" x14ac:dyDescent="0.2">
      <c r="A922" s="1"/>
      <c r="B922" s="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5" hidden="1" x14ac:dyDescent="0.2">
      <c r="A923" s="1"/>
      <c r="B923" s="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5" hidden="1" x14ac:dyDescent="0.2">
      <c r="A924" s="1"/>
      <c r="B924" s="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5" hidden="1" x14ac:dyDescent="0.2">
      <c r="A925" s="1"/>
      <c r="B925" s="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5" hidden="1" x14ac:dyDescent="0.2">
      <c r="A926" s="1"/>
      <c r="B926" s="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5" hidden="1" x14ac:dyDescent="0.2">
      <c r="A927" s="1"/>
      <c r="B927" s="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5" hidden="1" x14ac:dyDescent="0.2">
      <c r="A928" s="1"/>
      <c r="B928" s="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5" hidden="1" x14ac:dyDescent="0.2">
      <c r="A929" s="1"/>
      <c r="B929" s="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5" hidden="1" x14ac:dyDescent="0.2">
      <c r="A930" s="1"/>
      <c r="B930" s="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5" hidden="1" x14ac:dyDescent="0.2">
      <c r="A931" s="1"/>
      <c r="B931" s="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5" hidden="1" x14ac:dyDescent="0.2">
      <c r="A932" s="1"/>
      <c r="B932" s="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5" hidden="1" x14ac:dyDescent="0.2">
      <c r="A933" s="1"/>
      <c r="B933" s="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5" hidden="1" x14ac:dyDescent="0.2">
      <c r="A934" s="1"/>
      <c r="B934" s="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5" hidden="1" x14ac:dyDescent="0.2">
      <c r="A935" s="1"/>
      <c r="B935" s="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5" hidden="1" x14ac:dyDescent="0.2">
      <c r="A936" s="1"/>
      <c r="B936" s="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5" hidden="1" x14ac:dyDescent="0.2">
      <c r="A937" s="1"/>
      <c r="B937" s="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5" hidden="1" x14ac:dyDescent="0.2">
      <c r="A938" s="1"/>
      <c r="B938" s="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5" hidden="1" x14ac:dyDescent="0.2">
      <c r="A939" s="1"/>
      <c r="B939" s="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5" hidden="1" x14ac:dyDescent="0.2">
      <c r="A940" s="1"/>
      <c r="B940" s="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5" hidden="1" x14ac:dyDescent="0.2">
      <c r="A941" s="1"/>
      <c r="B941" s="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5" hidden="1" x14ac:dyDescent="0.2">
      <c r="A942" s="1"/>
      <c r="B942" s="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5" hidden="1" x14ac:dyDescent="0.2">
      <c r="A943" s="1"/>
      <c r="B943" s="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5" hidden="1" x14ac:dyDescent="0.2">
      <c r="A944" s="1"/>
      <c r="B944" s="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5" hidden="1" x14ac:dyDescent="0.2">
      <c r="A945" s="1"/>
      <c r="B945" s="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5" hidden="1" x14ac:dyDescent="0.2">
      <c r="A946" s="1"/>
      <c r="B946" s="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5" hidden="1" x14ac:dyDescent="0.2">
      <c r="A947" s="1"/>
      <c r="B947" s="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5" hidden="1" x14ac:dyDescent="0.2">
      <c r="A948" s="1"/>
      <c r="B948" s="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5" hidden="1" x14ac:dyDescent="0.2">
      <c r="A949" s="1"/>
      <c r="B949" s="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5" hidden="1" x14ac:dyDescent="0.2">
      <c r="A950" s="1"/>
      <c r="B950" s="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5" hidden="1" x14ac:dyDescent="0.2">
      <c r="A951" s="1"/>
      <c r="B951" s="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5" hidden="1" x14ac:dyDescent="0.2">
      <c r="A952" s="1"/>
      <c r="B952" s="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5" hidden="1" x14ac:dyDescent="0.2">
      <c r="A953" s="1"/>
      <c r="B953" s="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5" hidden="1" x14ac:dyDescent="0.2">
      <c r="A954" s="1"/>
      <c r="B954" s="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5" hidden="1" x14ac:dyDescent="0.2">
      <c r="A955" s="1"/>
      <c r="B955" s="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5" hidden="1" x14ac:dyDescent="0.2">
      <c r="A956" s="1"/>
      <c r="B956" s="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5" hidden="1" x14ac:dyDescent="0.2">
      <c r="A957" s="1"/>
      <c r="B957" s="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5" hidden="1" x14ac:dyDescent="0.2">
      <c r="A958" s="1"/>
      <c r="B958" s="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5" hidden="1" x14ac:dyDescent="0.2">
      <c r="A959" s="1"/>
      <c r="B959" s="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5" hidden="1" x14ac:dyDescent="0.2">
      <c r="A960" s="1"/>
      <c r="B960" s="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5" hidden="1" x14ac:dyDescent="0.2">
      <c r="A961" s="1"/>
      <c r="B961" s="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5" hidden="1" x14ac:dyDescent="0.2">
      <c r="A962" s="1"/>
      <c r="B962" s="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5" hidden="1" x14ac:dyDescent="0.2">
      <c r="A963" s="1"/>
      <c r="B963" s="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5" hidden="1" x14ac:dyDescent="0.2">
      <c r="A964" s="1"/>
      <c r="B964" s="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5" hidden="1" x14ac:dyDescent="0.2">
      <c r="A965" s="1"/>
      <c r="B965" s="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5" hidden="1" x14ac:dyDescent="0.2">
      <c r="A966" s="1"/>
      <c r="B966" s="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5" hidden="1" x14ac:dyDescent="0.2">
      <c r="A967" s="1"/>
      <c r="B967" s="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5" hidden="1" x14ac:dyDescent="0.2">
      <c r="A968" s="1"/>
      <c r="B968" s="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5" hidden="1" x14ac:dyDescent="0.2">
      <c r="A969" s="1"/>
      <c r="B969" s="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5" hidden="1" x14ac:dyDescent="0.2">
      <c r="A970" s="1"/>
      <c r="B970" s="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5" hidden="1" x14ac:dyDescent="0.2">
      <c r="A971" s="1"/>
      <c r="B971" s="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5" hidden="1" x14ac:dyDescent="0.2">
      <c r="A972" s="1"/>
      <c r="B972" s="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5" hidden="1" x14ac:dyDescent="0.2">
      <c r="A973" s="1"/>
      <c r="B973" s="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5" hidden="1" x14ac:dyDescent="0.2">
      <c r="A974" s="1"/>
      <c r="B974" s="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5" hidden="1" x14ac:dyDescent="0.2">
      <c r="A975" s="1"/>
      <c r="B975" s="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5" hidden="1" x14ac:dyDescent="0.2">
      <c r="A976" s="1"/>
      <c r="B976" s="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5" hidden="1" x14ac:dyDescent="0.2">
      <c r="A977" s="1"/>
      <c r="B977" s="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5" hidden="1" x14ac:dyDescent="0.2">
      <c r="A978" s="1"/>
      <c r="B978" s="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5" hidden="1" x14ac:dyDescent="0.2">
      <c r="A979" s="1"/>
      <c r="B979" s="1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5" hidden="1" x14ac:dyDescent="0.2">
      <c r="A980" s="1"/>
      <c r="B980" s="1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5" hidden="1" x14ac:dyDescent="0.2">
      <c r="A981" s="1"/>
      <c r="B981" s="1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5" hidden="1" x14ac:dyDescent="0.2">
      <c r="A982" s="1"/>
      <c r="B982" s="1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5" hidden="1" x14ac:dyDescent="0.2">
      <c r="A983" s="1"/>
      <c r="B983" s="1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5" hidden="1" x14ac:dyDescent="0.2">
      <c r="A984" s="1"/>
      <c r="B984" s="1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5" hidden="1" x14ac:dyDescent="0.2">
      <c r="A985" s="1"/>
      <c r="B985" s="1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5" hidden="1" x14ac:dyDescent="0.2">
      <c r="A986" s="1"/>
      <c r="B986" s="1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5" hidden="1" x14ac:dyDescent="0.2">
      <c r="A987" s="1"/>
      <c r="B987" s="1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5" hidden="1" x14ac:dyDescent="0.2">
      <c r="A988" s="1"/>
      <c r="B988" s="1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5" hidden="1" x14ac:dyDescent="0.2">
      <c r="A989" s="1"/>
      <c r="B989" s="1"/>
      <c r="C989" s="1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5" hidden="1" x14ac:dyDescent="0.2">
      <c r="A990" s="1"/>
      <c r="B990" s="1"/>
      <c r="C990" s="1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5" hidden="1" x14ac:dyDescent="0.2">
      <c r="A991" s="1"/>
      <c r="B991" s="1"/>
      <c r="C991" s="1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5" hidden="1" x14ac:dyDescent="0.2">
      <c r="A992" s="1"/>
      <c r="B992" s="1"/>
      <c r="C992" s="1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5" hidden="1" x14ac:dyDescent="0.2">
      <c r="A993" s="1"/>
      <c r="B993" s="1"/>
      <c r="C993" s="1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5" hidden="1" x14ac:dyDescent="0.2">
      <c r="A994" s="1"/>
      <c r="B994" s="1"/>
      <c r="C994" s="1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5" hidden="1" x14ac:dyDescent="0.2">
      <c r="A995" s="1"/>
      <c r="B995" s="1"/>
      <c r="C995" s="1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5" hidden="1" x14ac:dyDescent="0.2">
      <c r="A996" s="1"/>
      <c r="B996" s="1"/>
      <c r="C996" s="1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5" hidden="1" x14ac:dyDescent="0.2">
      <c r="A997" s="1"/>
      <c r="B997" s="1"/>
      <c r="C997" s="1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5" hidden="1" x14ac:dyDescent="0.2">
      <c r="A998" s="1"/>
      <c r="B998" s="1"/>
      <c r="C998" s="1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5" hidden="1" x14ac:dyDescent="0.2">
      <c r="A999" s="1"/>
      <c r="B999" s="1"/>
      <c r="C999" s="1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5" hidden="1" x14ac:dyDescent="0.2">
      <c r="A1000" s="1"/>
      <c r="B1000" s="1"/>
      <c r="C1000" s="1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5" hidden="1" x14ac:dyDescent="0.2">
      <c r="A1001" s="1"/>
      <c r="B1001" s="1"/>
      <c r="C1001" s="1"/>
      <c r="D1001" s="2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5" hidden="1" x14ac:dyDescent="0.2">
      <c r="A1002" s="1"/>
      <c r="B1002" s="1"/>
      <c r="C1002" s="1"/>
      <c r="D1002" s="2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15" hidden="1" x14ac:dyDescent="0.2">
      <c r="A1003" s="1"/>
      <c r="B1003" s="1"/>
      <c r="C1003" s="1"/>
      <c r="D1003" s="2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5" hidden="1" x14ac:dyDescent="0.2">
      <c r="A1004" s="1"/>
      <c r="B1004" s="1"/>
      <c r="C1004" s="1"/>
      <c r="D1004" s="2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15" hidden="1" x14ac:dyDescent="0.2">
      <c r="A1005" s="1"/>
      <c r="B1005" s="1"/>
      <c r="C1005" s="1"/>
      <c r="D1005" s="2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15" hidden="1" x14ac:dyDescent="0.2">
      <c r="A1006" s="1"/>
      <c r="B1006" s="1"/>
      <c r="C1006" s="1"/>
      <c r="D1006" s="2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15" hidden="1" x14ac:dyDescent="0.2">
      <c r="A1007" s="1"/>
      <c r="B1007" s="1"/>
      <c r="C1007" s="1"/>
      <c r="D1007" s="2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15" hidden="1" x14ac:dyDescent="0.2">
      <c r="A1008" s="1"/>
      <c r="B1008" s="1"/>
      <c r="C1008" s="1"/>
      <c r="D1008" s="2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15" hidden="1" x14ac:dyDescent="0.2">
      <c r="A1009" s="1"/>
      <c r="B1009" s="1"/>
      <c r="C1009" s="1"/>
      <c r="D1009" s="2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ht="15" hidden="1" x14ac:dyDescent="0.2">
      <c r="A1010" s="1"/>
      <c r="B1010" s="1"/>
      <c r="C1010" s="1"/>
      <c r="D1010" s="2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</sheetData>
  <mergeCells count="6">
    <mergeCell ref="S1:S2"/>
    <mergeCell ref="G1:I1"/>
    <mergeCell ref="J1:K1"/>
    <mergeCell ref="L1:M1"/>
    <mergeCell ref="N1:O1"/>
    <mergeCell ref="P1:R1"/>
  </mergeCells>
  <conditionalFormatting sqref="G3:R101 S3:S97">
    <cfRule type="containsBlanks" dxfId="0" priority="1">
      <formula>LEN(TRIM(G3))=0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Пушкарева Милитина Федоровна</dc:creator>
  <cp:lastModifiedBy>Васильева Елена Аркадьевна</cp:lastModifiedBy>
  <dcterms:created xsi:type="dcterms:W3CDTF">2024-02-21T09:04:26Z</dcterms:created>
  <dcterms:modified xsi:type="dcterms:W3CDTF">2024-02-21T09:33:39Z</dcterms:modified>
</cp:coreProperties>
</file>