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G\Desktop\"/>
    </mc:Choice>
  </mc:AlternateContent>
  <bookViews>
    <workbookView xWindow="3720" yWindow="0" windowWidth="38400" windowHeight="17235"/>
  </bookViews>
  <sheets>
    <sheet name="Sheet" sheetId="1" r:id="rId1"/>
  </sheets>
  <definedNames>
    <definedName name="_xlnm._FilterDatabase" localSheetId="0" hidden="1">Sheet!$A$2:$C$98</definedName>
  </definedNames>
  <calcPr calcId="152511"/>
</workbook>
</file>

<file path=xl/calcChain.xml><?xml version="1.0" encoding="utf-8"?>
<calcChain xmlns="http://schemas.openxmlformats.org/spreadsheetml/2006/main">
  <c r="A3" i="1" l="1"/>
  <c r="A4" i="1" l="1"/>
  <c r="A5" i="1" l="1"/>
  <c r="A6" i="1" l="1"/>
  <c r="A7" i="1" l="1"/>
  <c r="A8" i="1" l="1"/>
  <c r="A9" i="1" l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</calcChain>
</file>

<file path=xl/sharedStrings.xml><?xml version="1.0" encoding="utf-8"?>
<sst xmlns="http://schemas.openxmlformats.org/spreadsheetml/2006/main" count="196" uniqueCount="120">
  <si>
    <t>Направление</t>
  </si>
  <si>
    <t>№</t>
  </si>
  <si>
    <t>Экономика</t>
  </si>
  <si>
    <t>Приложение к протоколу № 1 от 26.06.2024</t>
  </si>
  <si>
    <t>Акишина Светлана Васильевна</t>
  </si>
  <si>
    <t>Физика</t>
  </si>
  <si>
    <t>Альфутина Ольга Юрьевна</t>
  </si>
  <si>
    <t>Политология</t>
  </si>
  <si>
    <t>Амеяо Садат Ахмед</t>
  </si>
  <si>
    <t>Менеджмент</t>
  </si>
  <si>
    <t>Антропова Ольга Сергеевна</t>
  </si>
  <si>
    <t>Математика и механика</t>
  </si>
  <si>
    <t>Ахметкин Олег Вадимович</t>
  </si>
  <si>
    <t>Процессы управления</t>
  </si>
  <si>
    <t>Бабушкин Константин Алексеевич</t>
  </si>
  <si>
    <t>Институт истории</t>
  </si>
  <si>
    <t>Базаржапова Алтана Доржиевна</t>
  </si>
  <si>
    <t>Филология</t>
  </si>
  <si>
    <t>Байбулатов Ильяс Ильдарович</t>
  </si>
  <si>
    <t>Институт наук о Земле</t>
  </si>
  <si>
    <t>Баранова Марина Сергеевна</t>
  </si>
  <si>
    <t>Востоковедение и африканистика</t>
  </si>
  <si>
    <t>Беленок Анна Игоревна</t>
  </si>
  <si>
    <t>Белый Андрей Владимирович</t>
  </si>
  <si>
    <t>Беркутова Анна Дмитриевна</t>
  </si>
  <si>
    <t>Бобовская Валерия Александровна</t>
  </si>
  <si>
    <t>Бражникова Дарья Евгеньевна</t>
  </si>
  <si>
    <t>Брешенкова Екатерина Николаевна</t>
  </si>
  <si>
    <t>Междисциплинарные программы</t>
  </si>
  <si>
    <t>Быков Александр Сергеевич</t>
  </si>
  <si>
    <t>Социология</t>
  </si>
  <si>
    <t>Васильева Анна Викторовна</t>
  </si>
  <si>
    <t>Юриспруденция</t>
  </si>
  <si>
    <t>Володченко Анастасия Олеговна</t>
  </si>
  <si>
    <t>Воронов Дмитрий Сергеевич</t>
  </si>
  <si>
    <t>Высшая школа журналистики и массовых коммуникаций</t>
  </si>
  <si>
    <t>Галдава Леила Акакиевна</t>
  </si>
  <si>
    <t>Гейм Анжелика Денисовна</t>
  </si>
  <si>
    <t>Головатская Софья Витальевна</t>
  </si>
  <si>
    <t>Голощапова Алла Михайловна</t>
  </si>
  <si>
    <t>Горбач Юлия Сергеевна</t>
  </si>
  <si>
    <t>Международные отношения</t>
  </si>
  <si>
    <t>Горохов Андрей Александрович</t>
  </si>
  <si>
    <t>Медицинский институт СПбГУ</t>
  </si>
  <si>
    <t>Гришин Александр Валерьевич</t>
  </si>
  <si>
    <t>Институт химии</t>
  </si>
  <si>
    <t>Девяткин Дмитрий Михайлович</t>
  </si>
  <si>
    <t>Биология</t>
  </si>
  <si>
    <t>Деркач Иван Григорьевич</t>
  </si>
  <si>
    <t>Димитриева Полина</t>
  </si>
  <si>
    <t>Ерыкалов Сергей Иванович</t>
  </si>
  <si>
    <t>Жиляева Валерия Юрьевна</t>
  </si>
  <si>
    <t>Забежинский Арсений Михайлович</t>
  </si>
  <si>
    <t>Захаров Михаил Алексеевич</t>
  </si>
  <si>
    <t>Злуницын Владислав Андреевич</t>
  </si>
  <si>
    <t>Илич Мария</t>
  </si>
  <si>
    <t>Психология</t>
  </si>
  <si>
    <t>Калита Ксения Иннокентьевна</t>
  </si>
  <si>
    <t>Кириченко Елизавета Юрьевна</t>
  </si>
  <si>
    <t>Клюшин Максим Александрович</t>
  </si>
  <si>
    <t>Ковалев Борис Вадимович</t>
  </si>
  <si>
    <t>Котельников Дмитрий Александрович</t>
  </si>
  <si>
    <t>Кошкарова Елизавета Андреевна</t>
  </si>
  <si>
    <t>Кузьмин Иван Александрович</t>
  </si>
  <si>
    <t>Куликова Анастасия Петровна</t>
  </si>
  <si>
    <t>Курылева Ксения Владимировна</t>
  </si>
  <si>
    <t>Ларионов Сергей Сергеевич</t>
  </si>
  <si>
    <t>Ларионова Юлия Александровна</t>
  </si>
  <si>
    <t>Латипов Амир Ильдарович</t>
  </si>
  <si>
    <t>Искусства</t>
  </si>
  <si>
    <t>Лащук Александр Евгеньевич</t>
  </si>
  <si>
    <t>Лекомцев Александр Алексеевич</t>
  </si>
  <si>
    <t>Лемешевская Ольга Игоревна</t>
  </si>
  <si>
    <t>Лившиц Лев Павлович</t>
  </si>
  <si>
    <t>Мазаев Руслан Сергеевич</t>
  </si>
  <si>
    <t>Майстер Анастасия Владимировна</t>
  </si>
  <si>
    <t>Мясников Артём Игоревич</t>
  </si>
  <si>
    <t>Назмутдинов Камиль Фанисович</t>
  </si>
  <si>
    <t>Нефедов Иван Александрович</t>
  </si>
  <si>
    <t>Никулина Анна Романовна</t>
  </si>
  <si>
    <t>Огурцова Анна Дмитриевна</t>
  </si>
  <si>
    <t>Пастухов Даниил Сергеевич</t>
  </si>
  <si>
    <t>Патрина Ксения Романовна</t>
  </si>
  <si>
    <t>Пересыпкина Ксения Андреевна</t>
  </si>
  <si>
    <t>Петров Андрей Алексеевич</t>
  </si>
  <si>
    <t>Поборознюк Семен Павлович</t>
  </si>
  <si>
    <t>Погосян Дарина Витальевна</t>
  </si>
  <si>
    <t>Радушинский Георгий Дмитриевич</t>
  </si>
  <si>
    <t>Резниченко Анна Александровна</t>
  </si>
  <si>
    <t>Резниченко Екатерина Александровна</t>
  </si>
  <si>
    <t>Рожков Никита Сергеевич</t>
  </si>
  <si>
    <t>Россейкина Мария Владимировна</t>
  </si>
  <si>
    <t>Сайфуллин Данил Дамирович</t>
  </si>
  <si>
    <t>Салков Иван Дмитриевич</t>
  </si>
  <si>
    <t>Серебряков Кирилл Дмитриевич</t>
  </si>
  <si>
    <t>Скоробагатько Лада Леонидовна</t>
  </si>
  <si>
    <t>Скородумова Маргарита Сергеевна</t>
  </si>
  <si>
    <t>Скрипкина Дарья Андреевна</t>
  </si>
  <si>
    <t>Слинчук Данил Алексеевич</t>
  </si>
  <si>
    <t>Соколова Лидия Александровна</t>
  </si>
  <si>
    <t>Сотников Кирилл Денисович</t>
  </si>
  <si>
    <t>Субботин Илья Александрович</t>
  </si>
  <si>
    <t>Удалова Валентина Евгеньевна</t>
  </si>
  <si>
    <t>Устелёмов Владислав Анатольевич</t>
  </si>
  <si>
    <t>Устьянцева Дарья Дмитриевна</t>
  </si>
  <si>
    <t>Фатеева Дарья Леонидовна</t>
  </si>
  <si>
    <t>Федотов Даниил Андреевич</t>
  </si>
  <si>
    <t>Федюкина Алёна Евгеньевна</t>
  </si>
  <si>
    <t>Филимонова Надежда Александровна</t>
  </si>
  <si>
    <t>Хахалева Татьяна Владимировна</t>
  </si>
  <si>
    <t>Чакляров Георгий Олегович</t>
  </si>
  <si>
    <t>Чернякова Александра Павловна</t>
  </si>
  <si>
    <t>Четверикова Дарья Александровна</t>
  </si>
  <si>
    <t>Шакарян Ярослав Эрнестович</t>
  </si>
  <si>
    <t>Шерне Александра Сергеевна</t>
  </si>
  <si>
    <t>Шишкина Екатерина Васильевна</t>
  </si>
  <si>
    <t>Шкодкина Екатерина Андреевна</t>
  </si>
  <si>
    <t>Шохина Юлия Олеговна</t>
  </si>
  <si>
    <t>Щерба Агния Михайловна</t>
  </si>
  <si>
    <t>ФИО обучающегося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</si>
</sst>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Fill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98"/>
  <sheetViews>
    <sheetView showGridLines="0" tabSelected="1" zoomScale="80" zoomScaleNormal="80" workbookViewId="0">
      <selection activeCell="B1" sqref="B1"/>
    </sheetView>
  </sheetViews>
  <sheetFormatPr defaultRowHeight="15.75" x14ac:dyDescent="0.25"/>
  <cols>
    <col min="1" max="1" width="7.85546875" style="7" customWidth="1"/>
    <col min="2" max="2" width="54.85546875" style="1" customWidth="1"/>
    <col min="3" max="3" width="61.85546875" style="1" customWidth="1"/>
    <col min="4" max="16384" width="9.140625" style="1"/>
  </cols>
  <sheetData>
    <row r="1" spans="1:3" s="2" customFormat="1" ht="30" customHeight="1" x14ac:dyDescent="0.25">
      <c r="A1" s="6"/>
      <c r="B1" s="10" t="s">
        <v>3</v>
      </c>
      <c r="C1" s="3"/>
    </row>
    <row r="2" spans="1:3" s="4" customFormat="1" ht="36" customHeight="1" x14ac:dyDescent="0.25">
      <c r="A2" s="5" t="s">
        <v>1</v>
      </c>
      <c r="B2" s="5" t="s">
        <v>119</v>
      </c>
      <c r="C2" s="5" t="s">
        <v>0</v>
      </c>
    </row>
    <row r="3" spans="1:3" s="8" customFormat="1" x14ac:dyDescent="0.25">
      <c r="A3" s="9">
        <f>IF(ISBLANK(#REF!),"",COUNT(A$1:A2)+1)</f>
        <v>1</v>
      </c>
      <c r="B3" s="9" t="s">
        <v>4</v>
      </c>
      <c r="C3" s="9" t="s">
        <v>5</v>
      </c>
    </row>
    <row r="4" spans="1:3" s="8" customFormat="1" x14ac:dyDescent="0.25">
      <c r="A4" s="9">
        <f>IF(ISBLANK(#REF!),"",COUNT(A$1:A3)+1)</f>
        <v>2</v>
      </c>
      <c r="B4" s="9" t="s">
        <v>6</v>
      </c>
      <c r="C4" s="9" t="s">
        <v>7</v>
      </c>
    </row>
    <row r="5" spans="1:3" s="8" customFormat="1" x14ac:dyDescent="0.25">
      <c r="A5" s="9">
        <f>IF(ISBLANK(#REF!),"",COUNT(A$1:A4)+1)</f>
        <v>3</v>
      </c>
      <c r="B5" s="9" t="s">
        <v>8</v>
      </c>
      <c r="C5" s="9" t="s">
        <v>9</v>
      </c>
    </row>
    <row r="6" spans="1:3" s="8" customFormat="1" x14ac:dyDescent="0.25">
      <c r="A6" s="9">
        <f>IF(ISBLANK(#REF!),"",COUNT(A$1:A5)+1)</f>
        <v>4</v>
      </c>
      <c r="B6" s="9" t="s">
        <v>10</v>
      </c>
      <c r="C6" s="9" t="s">
        <v>11</v>
      </c>
    </row>
    <row r="7" spans="1:3" s="8" customFormat="1" x14ac:dyDescent="0.25">
      <c r="A7" s="9">
        <f>IF(ISBLANK(#REF!),"",COUNT(A$1:A6)+1)</f>
        <v>5</v>
      </c>
      <c r="B7" s="9" t="s">
        <v>12</v>
      </c>
      <c r="C7" s="9" t="s">
        <v>13</v>
      </c>
    </row>
    <row r="8" spans="1:3" s="8" customFormat="1" x14ac:dyDescent="0.25">
      <c r="A8" s="9">
        <f>IF(ISBLANK(#REF!),"",COUNT(A$1:A7)+1)</f>
        <v>6</v>
      </c>
      <c r="B8" s="9" t="s">
        <v>14</v>
      </c>
      <c r="C8" s="9" t="s">
        <v>15</v>
      </c>
    </row>
    <row r="9" spans="1:3" s="8" customFormat="1" x14ac:dyDescent="0.25">
      <c r="A9" s="9">
        <f>IF(ISBLANK(#REF!),"",COUNT(A$1:A8)+1)</f>
        <v>7</v>
      </c>
      <c r="B9" s="9" t="s">
        <v>16</v>
      </c>
      <c r="C9" s="9" t="s">
        <v>17</v>
      </c>
    </row>
    <row r="10" spans="1:3" s="8" customFormat="1" x14ac:dyDescent="0.25">
      <c r="A10" s="9">
        <f>IF(ISBLANK(#REF!),"",COUNT(A$1:A9)+1)</f>
        <v>8</v>
      </c>
      <c r="B10" s="9" t="s">
        <v>18</v>
      </c>
      <c r="C10" s="9" t="s">
        <v>19</v>
      </c>
    </row>
    <row r="11" spans="1:3" s="8" customFormat="1" x14ac:dyDescent="0.25">
      <c r="A11" s="9">
        <f>IF(ISBLANK(#REF!),"",COUNT(A$1:A10)+1)</f>
        <v>9</v>
      </c>
      <c r="B11" s="9" t="s">
        <v>20</v>
      </c>
      <c r="C11" s="9" t="s">
        <v>21</v>
      </c>
    </row>
    <row r="12" spans="1:3" s="8" customFormat="1" x14ac:dyDescent="0.25">
      <c r="A12" s="9">
        <f>IF(ISBLANK(#REF!),"",COUNT(A$1:A11)+1)</f>
        <v>10</v>
      </c>
      <c r="B12" s="9" t="s">
        <v>22</v>
      </c>
      <c r="C12" s="9" t="s">
        <v>13</v>
      </c>
    </row>
    <row r="13" spans="1:3" s="8" customFormat="1" x14ac:dyDescent="0.25">
      <c r="A13" s="9">
        <f>IF(ISBLANK(#REF!),"",COUNT(A$1:A12)+1)</f>
        <v>11</v>
      </c>
      <c r="B13" s="9" t="s">
        <v>23</v>
      </c>
      <c r="C13" s="9" t="s">
        <v>17</v>
      </c>
    </row>
    <row r="14" spans="1:3" s="8" customFormat="1" x14ac:dyDescent="0.25">
      <c r="A14" s="9">
        <f>IF(ISBLANK(#REF!),"",COUNT(A$1:A13)+1)</f>
        <v>12</v>
      </c>
      <c r="B14" s="9" t="s">
        <v>24</v>
      </c>
      <c r="C14" s="9" t="s">
        <v>19</v>
      </c>
    </row>
    <row r="15" spans="1:3" s="8" customFormat="1" x14ac:dyDescent="0.25">
      <c r="A15" s="9">
        <f>IF(ISBLANK(#REF!),"",COUNT(A$1:A14)+1)</f>
        <v>13</v>
      </c>
      <c r="B15" s="9" t="s">
        <v>25</v>
      </c>
      <c r="C15" s="9" t="s">
        <v>7</v>
      </c>
    </row>
    <row r="16" spans="1:3" s="8" customFormat="1" x14ac:dyDescent="0.25">
      <c r="A16" s="9">
        <f>IF(ISBLANK(#REF!),"",COUNT(A$1:A15)+1)</f>
        <v>14</v>
      </c>
      <c r="B16" s="9" t="s">
        <v>26</v>
      </c>
      <c r="C16" s="9" t="s">
        <v>17</v>
      </c>
    </row>
    <row r="17" spans="1:3" s="8" customFormat="1" x14ac:dyDescent="0.25">
      <c r="A17" s="9">
        <f>IF(ISBLANK(#REF!),"",COUNT(A$1:A16)+1)</f>
        <v>15</v>
      </c>
      <c r="B17" s="9" t="s">
        <v>27</v>
      </c>
      <c r="C17" s="9" t="s">
        <v>28</v>
      </c>
    </row>
    <row r="18" spans="1:3" s="8" customFormat="1" x14ac:dyDescent="0.25">
      <c r="A18" s="9">
        <f>IF(ISBLANK(#REF!),"",COUNT(A$1:A17)+1)</f>
        <v>16</v>
      </c>
      <c r="B18" s="9" t="s">
        <v>29</v>
      </c>
      <c r="C18" s="9" t="s">
        <v>30</v>
      </c>
    </row>
    <row r="19" spans="1:3" s="8" customFormat="1" x14ac:dyDescent="0.25">
      <c r="A19" s="9">
        <f>IF(ISBLANK(#REF!),"",COUNT(A$1:A18)+1)</f>
        <v>17</v>
      </c>
      <c r="B19" s="9" t="s">
        <v>31</v>
      </c>
      <c r="C19" s="9" t="s">
        <v>32</v>
      </c>
    </row>
    <row r="20" spans="1:3" s="8" customFormat="1" x14ac:dyDescent="0.25">
      <c r="A20" s="9">
        <f>IF(ISBLANK(#REF!),"",COUNT(A$1:A19)+1)</f>
        <v>18</v>
      </c>
      <c r="B20" s="9" t="s">
        <v>33</v>
      </c>
      <c r="C20" s="9" t="s">
        <v>30</v>
      </c>
    </row>
    <row r="21" spans="1:3" s="8" customFormat="1" x14ac:dyDescent="0.25">
      <c r="A21" s="9">
        <f>IF(ISBLANK(#REF!),"",COUNT(A$1:A20)+1)</f>
        <v>19</v>
      </c>
      <c r="B21" s="9" t="s">
        <v>34</v>
      </c>
      <c r="C21" s="9" t="s">
        <v>35</v>
      </c>
    </row>
    <row r="22" spans="1:3" s="8" customFormat="1" x14ac:dyDescent="0.25">
      <c r="A22" s="9">
        <f>IF(ISBLANK(#REF!),"",COUNT(A$1:A21)+1)</f>
        <v>20</v>
      </c>
      <c r="B22" s="9" t="s">
        <v>36</v>
      </c>
      <c r="C22" s="9" t="s">
        <v>7</v>
      </c>
    </row>
    <row r="23" spans="1:3" s="8" customFormat="1" x14ac:dyDescent="0.25">
      <c r="A23" s="9">
        <f>IF(ISBLANK(#REF!),"",COUNT(A$1:A22)+1)</f>
        <v>21</v>
      </c>
      <c r="B23" s="9" t="s">
        <v>37</v>
      </c>
      <c r="C23" s="9" t="s">
        <v>7</v>
      </c>
    </row>
    <row r="24" spans="1:3" s="8" customFormat="1" x14ac:dyDescent="0.25">
      <c r="A24" s="9">
        <f>IF(ISBLANK(#REF!),"",COUNT(A$1:A23)+1)</f>
        <v>22</v>
      </c>
      <c r="B24" s="9" t="s">
        <v>38</v>
      </c>
      <c r="C24" s="9" t="s">
        <v>17</v>
      </c>
    </row>
    <row r="25" spans="1:3" s="8" customFormat="1" x14ac:dyDescent="0.25">
      <c r="A25" s="9">
        <f>IF(ISBLANK(#REF!),"",COUNT(A$1:A24)+1)</f>
        <v>23</v>
      </c>
      <c r="B25" s="9" t="s">
        <v>39</v>
      </c>
      <c r="C25" s="9" t="s">
        <v>13</v>
      </c>
    </row>
    <row r="26" spans="1:3" s="8" customFormat="1" x14ac:dyDescent="0.25">
      <c r="A26" s="9">
        <f>IF(ISBLANK(#REF!),"",COUNT(A$1:A25)+1)</f>
        <v>24</v>
      </c>
      <c r="B26" s="9" t="s">
        <v>40</v>
      </c>
      <c r="C26" s="9" t="s">
        <v>41</v>
      </c>
    </row>
    <row r="27" spans="1:3" s="8" customFormat="1" x14ac:dyDescent="0.25">
      <c r="A27" s="9">
        <f>IF(ISBLANK(#REF!),"",COUNT(A$1:A26)+1)</f>
        <v>25</v>
      </c>
      <c r="B27" s="9" t="s">
        <v>42</v>
      </c>
      <c r="C27" s="9" t="s">
        <v>43</v>
      </c>
    </row>
    <row r="28" spans="1:3" s="8" customFormat="1" x14ac:dyDescent="0.25">
      <c r="A28" s="9">
        <f>IF(ISBLANK(#REF!),"",COUNT(A$1:A27)+1)</f>
        <v>26</v>
      </c>
      <c r="B28" s="9" t="s">
        <v>44</v>
      </c>
      <c r="C28" s="9" t="s">
        <v>45</v>
      </c>
    </row>
    <row r="29" spans="1:3" s="8" customFormat="1" x14ac:dyDescent="0.25">
      <c r="A29" s="9">
        <f>IF(ISBLANK(#REF!),"",COUNT(A$1:A28)+1)</f>
        <v>27</v>
      </c>
      <c r="B29" s="9" t="s">
        <v>46</v>
      </c>
      <c r="C29" s="9" t="s">
        <v>47</v>
      </c>
    </row>
    <row r="30" spans="1:3" s="8" customFormat="1" x14ac:dyDescent="0.25">
      <c r="A30" s="9">
        <f>IF(ISBLANK(#REF!),"",COUNT(A$1:A29)+1)</f>
        <v>28</v>
      </c>
      <c r="B30" s="9" t="s">
        <v>48</v>
      </c>
      <c r="C30" s="9" t="s">
        <v>32</v>
      </c>
    </row>
    <row r="31" spans="1:3" s="8" customFormat="1" x14ac:dyDescent="0.25">
      <c r="A31" s="9">
        <f>IF(ISBLANK(#REF!),"",COUNT(A$1:A30)+1)</f>
        <v>29</v>
      </c>
      <c r="B31" s="9" t="s">
        <v>49</v>
      </c>
      <c r="C31" s="9" t="s">
        <v>5</v>
      </c>
    </row>
    <row r="32" spans="1:3" s="8" customFormat="1" x14ac:dyDescent="0.25">
      <c r="A32" s="9">
        <f>IF(ISBLANK(#REF!),"",COUNT(A$1:A31)+1)</f>
        <v>30</v>
      </c>
      <c r="B32" s="9" t="s">
        <v>50</v>
      </c>
      <c r="C32" s="9" t="s">
        <v>17</v>
      </c>
    </row>
    <row r="33" spans="1:3" s="8" customFormat="1" x14ac:dyDescent="0.25">
      <c r="A33" s="9">
        <f>IF(ISBLANK(#REF!),"",COUNT(A$1:A32)+1)</f>
        <v>31</v>
      </c>
      <c r="B33" s="9" t="s">
        <v>51</v>
      </c>
      <c r="C33" s="9" t="s">
        <v>47</v>
      </c>
    </row>
    <row r="34" spans="1:3" s="8" customFormat="1" x14ac:dyDescent="0.25">
      <c r="A34" s="9">
        <f>IF(ISBLANK(#REF!),"",COUNT(A$1:A33)+1)</f>
        <v>32</v>
      </c>
      <c r="B34" s="9" t="s">
        <v>52</v>
      </c>
      <c r="C34" s="9" t="s">
        <v>43</v>
      </c>
    </row>
    <row r="35" spans="1:3" s="8" customFormat="1" x14ac:dyDescent="0.25">
      <c r="A35" s="9">
        <f>IF(ISBLANK(#REF!),"",COUNT(A$1:A34)+1)</f>
        <v>33</v>
      </c>
      <c r="B35" s="9" t="s">
        <v>53</v>
      </c>
      <c r="C35" s="9" t="s">
        <v>9</v>
      </c>
    </row>
    <row r="36" spans="1:3" s="8" customFormat="1" x14ac:dyDescent="0.25">
      <c r="A36" s="9">
        <f>IF(ISBLANK(#REF!),"",COUNT(A$1:A35)+1)</f>
        <v>34</v>
      </c>
      <c r="B36" s="9" t="s">
        <v>54</v>
      </c>
      <c r="C36" s="9" t="s">
        <v>41</v>
      </c>
    </row>
    <row r="37" spans="1:3" s="8" customFormat="1" x14ac:dyDescent="0.25">
      <c r="A37" s="9">
        <f>IF(ISBLANK(#REF!),"",COUNT(A$1:A36)+1)</f>
        <v>35</v>
      </c>
      <c r="B37" s="9" t="s">
        <v>55</v>
      </c>
      <c r="C37" s="9" t="s">
        <v>56</v>
      </c>
    </row>
    <row r="38" spans="1:3" s="8" customFormat="1" x14ac:dyDescent="0.25">
      <c r="A38" s="9">
        <f>IF(ISBLANK(#REF!),"",COUNT(A$1:A37)+1)</f>
        <v>36</v>
      </c>
      <c r="B38" s="9" t="s">
        <v>57</v>
      </c>
      <c r="C38" s="9" t="s">
        <v>17</v>
      </c>
    </row>
    <row r="39" spans="1:3" s="8" customFormat="1" x14ac:dyDescent="0.25">
      <c r="A39" s="9">
        <f>IF(ISBLANK(#REF!),"",COUNT(A$1:A38)+1)</f>
        <v>37</v>
      </c>
      <c r="B39" s="9" t="s">
        <v>58</v>
      </c>
      <c r="C39" s="9" t="s">
        <v>13</v>
      </c>
    </row>
    <row r="40" spans="1:3" s="8" customFormat="1" x14ac:dyDescent="0.25">
      <c r="A40" s="9">
        <f>IF(ISBLANK(#REF!),"",COUNT(A$1:A39)+1)</f>
        <v>38</v>
      </c>
      <c r="B40" s="9" t="s">
        <v>59</v>
      </c>
      <c r="C40" s="9" t="s">
        <v>11</v>
      </c>
    </row>
    <row r="41" spans="1:3" s="8" customFormat="1" x14ac:dyDescent="0.25">
      <c r="A41" s="9">
        <f>IF(ISBLANK(#REF!),"",COUNT(A$1:A40)+1)</f>
        <v>39</v>
      </c>
      <c r="B41" s="9" t="s">
        <v>60</v>
      </c>
      <c r="C41" s="9" t="s">
        <v>17</v>
      </c>
    </row>
    <row r="42" spans="1:3" s="8" customFormat="1" x14ac:dyDescent="0.25">
      <c r="A42" s="9">
        <f>IF(ISBLANK(#REF!),"",COUNT(A$1:A41)+1)</f>
        <v>40</v>
      </c>
      <c r="B42" s="9" t="s">
        <v>61</v>
      </c>
      <c r="C42" s="9" t="s">
        <v>32</v>
      </c>
    </row>
    <row r="43" spans="1:3" s="8" customFormat="1" x14ac:dyDescent="0.25">
      <c r="A43" s="9">
        <f>IF(ISBLANK(#REF!),"",COUNT(A$1:A42)+1)</f>
        <v>41</v>
      </c>
      <c r="B43" s="9" t="s">
        <v>62</v>
      </c>
      <c r="C43" s="9" t="s">
        <v>17</v>
      </c>
    </row>
    <row r="44" spans="1:3" s="8" customFormat="1" x14ac:dyDescent="0.25">
      <c r="A44" s="9">
        <f>IF(ISBLANK(#REF!),"",COUNT(A$1:A43)+1)</f>
        <v>42</v>
      </c>
      <c r="B44" s="9" t="s">
        <v>63</v>
      </c>
      <c r="C44" s="9" t="s">
        <v>41</v>
      </c>
    </row>
    <row r="45" spans="1:3" s="8" customFormat="1" x14ac:dyDescent="0.25">
      <c r="A45" s="9">
        <f>IF(ISBLANK(#REF!),"",COUNT(A$1:A44)+1)</f>
        <v>43</v>
      </c>
      <c r="B45" s="9" t="s">
        <v>64</v>
      </c>
      <c r="C45" s="9" t="s">
        <v>7</v>
      </c>
    </row>
    <row r="46" spans="1:3" s="8" customFormat="1" x14ac:dyDescent="0.25">
      <c r="A46" s="9">
        <f>IF(ISBLANK(#REF!),"",COUNT(A$1:A45)+1)</f>
        <v>44</v>
      </c>
      <c r="B46" s="9" t="s">
        <v>65</v>
      </c>
      <c r="C46" s="9" t="s">
        <v>17</v>
      </c>
    </row>
    <row r="47" spans="1:3" s="8" customFormat="1" x14ac:dyDescent="0.25">
      <c r="A47" s="9">
        <f>IF(ISBLANK(#REF!),"",COUNT(A$1:A46)+1)</f>
        <v>45</v>
      </c>
      <c r="B47" s="9" t="s">
        <v>66</v>
      </c>
      <c r="C47" s="9" t="s">
        <v>32</v>
      </c>
    </row>
    <row r="48" spans="1:3" s="8" customFormat="1" x14ac:dyDescent="0.25">
      <c r="A48" s="9">
        <f>IF(ISBLANK(#REF!),"",COUNT(A$1:A47)+1)</f>
        <v>46</v>
      </c>
      <c r="B48" s="9" t="s">
        <v>67</v>
      </c>
      <c r="C48" s="9" t="s">
        <v>32</v>
      </c>
    </row>
    <row r="49" spans="1:3" s="8" customFormat="1" x14ac:dyDescent="0.25">
      <c r="A49" s="9">
        <f>IF(ISBLANK(#REF!),"",COUNT(A$1:A48)+1)</f>
        <v>47</v>
      </c>
      <c r="B49" s="9" t="s">
        <v>68</v>
      </c>
      <c r="C49" s="9" t="s">
        <v>69</v>
      </c>
    </row>
    <row r="50" spans="1:3" s="8" customFormat="1" x14ac:dyDescent="0.25">
      <c r="A50" s="9">
        <f>IF(ISBLANK(#REF!),"",COUNT(A$1:A49)+1)</f>
        <v>48</v>
      </c>
      <c r="B50" s="9" t="s">
        <v>70</v>
      </c>
      <c r="C50" s="9" t="s">
        <v>56</v>
      </c>
    </row>
    <row r="51" spans="1:3" s="8" customFormat="1" x14ac:dyDescent="0.25">
      <c r="A51" s="9">
        <f>IF(ISBLANK(#REF!),"",COUNT(A$1:A50)+1)</f>
        <v>49</v>
      </c>
      <c r="B51" s="9" t="s">
        <v>71</v>
      </c>
      <c r="C51" s="9" t="s">
        <v>11</v>
      </c>
    </row>
    <row r="52" spans="1:3" s="8" customFormat="1" x14ac:dyDescent="0.25">
      <c r="A52" s="9">
        <f>IF(ISBLANK(#REF!),"",COUNT(A$1:A51)+1)</f>
        <v>50</v>
      </c>
      <c r="B52" s="9" t="s">
        <v>72</v>
      </c>
      <c r="C52" s="9" t="s">
        <v>43</v>
      </c>
    </row>
    <row r="53" spans="1:3" s="8" customFormat="1" x14ac:dyDescent="0.25">
      <c r="A53" s="9">
        <f>IF(ISBLANK(#REF!),"",COUNT(A$1:A52)+1)</f>
        <v>51</v>
      </c>
      <c r="B53" s="9" t="s">
        <v>73</v>
      </c>
      <c r="C53" s="9" t="s">
        <v>11</v>
      </c>
    </row>
    <row r="54" spans="1:3" s="8" customFormat="1" x14ac:dyDescent="0.25">
      <c r="A54" s="9">
        <f>IF(ISBLANK(#REF!),"",COUNT(A$1:A53)+1)</f>
        <v>52</v>
      </c>
      <c r="B54" s="9" t="s">
        <v>74</v>
      </c>
      <c r="C54" s="9" t="s">
        <v>15</v>
      </c>
    </row>
    <row r="55" spans="1:3" s="8" customFormat="1" x14ac:dyDescent="0.25">
      <c r="A55" s="9">
        <f>IF(ISBLANK(#REF!),"",COUNT(A$1:A54)+1)</f>
        <v>53</v>
      </c>
      <c r="B55" s="9" t="s">
        <v>75</v>
      </c>
      <c r="C55" s="9" t="s">
        <v>11</v>
      </c>
    </row>
    <row r="56" spans="1:3" s="8" customFormat="1" x14ac:dyDescent="0.25">
      <c r="A56" s="9">
        <f>IF(ISBLANK(#REF!),"",COUNT(A$1:A55)+1)</f>
        <v>54</v>
      </c>
      <c r="B56" s="9" t="s">
        <v>76</v>
      </c>
      <c r="C56" s="9" t="s">
        <v>7</v>
      </c>
    </row>
    <row r="57" spans="1:3" s="8" customFormat="1" x14ac:dyDescent="0.25">
      <c r="A57" s="9">
        <f>IF(ISBLANK(#REF!),"",COUNT(A$1:A56)+1)</f>
        <v>55</v>
      </c>
      <c r="B57" s="9" t="s">
        <v>77</v>
      </c>
      <c r="C57" s="9" t="s">
        <v>19</v>
      </c>
    </row>
    <row r="58" spans="1:3" s="8" customFormat="1" x14ac:dyDescent="0.25">
      <c r="A58" s="9">
        <f>IF(ISBLANK(#REF!),"",COUNT(A$1:A57)+1)</f>
        <v>56</v>
      </c>
      <c r="B58" s="9" t="s">
        <v>78</v>
      </c>
      <c r="C58" s="9" t="s">
        <v>11</v>
      </c>
    </row>
    <row r="59" spans="1:3" s="8" customFormat="1" x14ac:dyDescent="0.25">
      <c r="A59" s="9">
        <f>IF(ISBLANK(#REF!),"",COUNT(A$1:A58)+1)</f>
        <v>57</v>
      </c>
      <c r="B59" s="9" t="s">
        <v>79</v>
      </c>
      <c r="C59" s="9" t="s">
        <v>19</v>
      </c>
    </row>
    <row r="60" spans="1:3" s="8" customFormat="1" x14ac:dyDescent="0.25">
      <c r="A60" s="9">
        <f>IF(ISBLANK(#REF!),"",COUNT(A$1:A59)+1)</f>
        <v>58</v>
      </c>
      <c r="B60" s="9" t="s">
        <v>80</v>
      </c>
      <c r="C60" s="9" t="s">
        <v>45</v>
      </c>
    </row>
    <row r="61" spans="1:3" s="8" customFormat="1" x14ac:dyDescent="0.25">
      <c r="A61" s="9">
        <f>IF(ISBLANK(#REF!),"",COUNT(A$1:A60)+1)</f>
        <v>59</v>
      </c>
      <c r="B61" s="9" t="s">
        <v>81</v>
      </c>
      <c r="C61" s="9" t="s">
        <v>41</v>
      </c>
    </row>
    <row r="62" spans="1:3" s="8" customFormat="1" x14ac:dyDescent="0.25">
      <c r="A62" s="9">
        <f>IF(ISBLANK(#REF!),"",COUNT(A$1:A61)+1)</f>
        <v>60</v>
      </c>
      <c r="B62" s="9" t="s">
        <v>82</v>
      </c>
      <c r="C62" s="9" t="s">
        <v>17</v>
      </c>
    </row>
    <row r="63" spans="1:3" s="8" customFormat="1" x14ac:dyDescent="0.25">
      <c r="A63" s="9">
        <f>IF(ISBLANK(#REF!),"",COUNT(A$1:A62)+1)</f>
        <v>61</v>
      </c>
      <c r="B63" s="9" t="s">
        <v>83</v>
      </c>
      <c r="C63" s="9" t="s">
        <v>17</v>
      </c>
    </row>
    <row r="64" spans="1:3" s="8" customFormat="1" x14ac:dyDescent="0.25">
      <c r="A64" s="9">
        <f>IF(ISBLANK(#REF!),"",COUNT(A$1:A63)+1)</f>
        <v>62</v>
      </c>
      <c r="B64" s="9" t="s">
        <v>84</v>
      </c>
      <c r="C64" s="9" t="s">
        <v>17</v>
      </c>
    </row>
    <row r="65" spans="1:3" s="8" customFormat="1" x14ac:dyDescent="0.25">
      <c r="A65" s="9">
        <f>IF(ISBLANK(#REF!),"",COUNT(A$1:A64)+1)</f>
        <v>63</v>
      </c>
      <c r="B65" s="9" t="s">
        <v>85</v>
      </c>
      <c r="C65" s="9" t="s">
        <v>11</v>
      </c>
    </row>
    <row r="66" spans="1:3" s="8" customFormat="1" x14ac:dyDescent="0.25">
      <c r="A66" s="9">
        <f>IF(ISBLANK(#REF!),"",COUNT(A$1:A65)+1)</f>
        <v>64</v>
      </c>
      <c r="B66" s="9" t="s">
        <v>86</v>
      </c>
      <c r="C66" s="9" t="s">
        <v>17</v>
      </c>
    </row>
    <row r="67" spans="1:3" s="8" customFormat="1" x14ac:dyDescent="0.25">
      <c r="A67" s="9">
        <f>IF(ISBLANK(#REF!),"",COUNT(A$1:A66)+1)</f>
        <v>65</v>
      </c>
      <c r="B67" s="9" t="s">
        <v>87</v>
      </c>
      <c r="C67" s="9" t="s">
        <v>15</v>
      </c>
    </row>
    <row r="68" spans="1:3" s="8" customFormat="1" x14ac:dyDescent="0.25">
      <c r="A68" s="9">
        <f>IF(ISBLANK(#REF!),"",COUNT(A$1:A67)+1)</f>
        <v>66</v>
      </c>
      <c r="B68" s="9" t="s">
        <v>88</v>
      </c>
      <c r="C68" s="9" t="s">
        <v>45</v>
      </c>
    </row>
    <row r="69" spans="1:3" s="8" customFormat="1" x14ac:dyDescent="0.25">
      <c r="A69" s="9">
        <f>IF(ISBLANK(#REF!),"",COUNT(A$1:A68)+1)</f>
        <v>67</v>
      </c>
      <c r="B69" s="9" t="s">
        <v>89</v>
      </c>
      <c r="C69" s="9" t="s">
        <v>45</v>
      </c>
    </row>
    <row r="70" spans="1:3" s="8" customFormat="1" x14ac:dyDescent="0.25">
      <c r="A70" s="9">
        <f>IF(ISBLANK(#REF!),"",COUNT(A$1:A69)+1)</f>
        <v>68</v>
      </c>
      <c r="B70" s="9" t="s">
        <v>90</v>
      </c>
      <c r="C70" s="9" t="s">
        <v>41</v>
      </c>
    </row>
    <row r="71" spans="1:3" s="8" customFormat="1" x14ac:dyDescent="0.25">
      <c r="A71" s="9">
        <f>IF(ISBLANK(#REF!),"",COUNT(A$1:A70)+1)</f>
        <v>69</v>
      </c>
      <c r="B71" s="9" t="s">
        <v>91</v>
      </c>
      <c r="C71" s="9" t="s">
        <v>21</v>
      </c>
    </row>
    <row r="72" spans="1:3" s="8" customFormat="1" x14ac:dyDescent="0.25">
      <c r="A72" s="9">
        <f>IF(ISBLANK(#REF!),"",COUNT(A$1:A71)+1)</f>
        <v>70</v>
      </c>
      <c r="B72" s="9" t="s">
        <v>92</v>
      </c>
      <c r="C72" s="9" t="s">
        <v>5</v>
      </c>
    </row>
    <row r="73" spans="1:3" s="8" customFormat="1" x14ac:dyDescent="0.25">
      <c r="A73" s="9">
        <f>IF(ISBLANK(#REF!),"",COUNT(A$1:A72)+1)</f>
        <v>71</v>
      </c>
      <c r="B73" s="9" t="s">
        <v>93</v>
      </c>
      <c r="C73" s="9" t="s">
        <v>2</v>
      </c>
    </row>
    <row r="74" spans="1:3" s="8" customFormat="1" x14ac:dyDescent="0.25">
      <c r="A74" s="9">
        <f>IF(ISBLANK(#REF!),"",COUNT(A$1:A73)+1)</f>
        <v>72</v>
      </c>
      <c r="B74" s="9" t="s">
        <v>94</v>
      </c>
      <c r="C74" s="9" t="s">
        <v>7</v>
      </c>
    </row>
    <row r="75" spans="1:3" s="8" customFormat="1" x14ac:dyDescent="0.25">
      <c r="A75" s="9">
        <f>IF(ISBLANK(#REF!),"",COUNT(A$1:A74)+1)</f>
        <v>73</v>
      </c>
      <c r="B75" s="9" t="s">
        <v>95</v>
      </c>
      <c r="C75" s="9" t="s">
        <v>17</v>
      </c>
    </row>
    <row r="76" spans="1:3" s="8" customFormat="1" x14ac:dyDescent="0.25">
      <c r="A76" s="9">
        <f>IF(ISBLANK(#REF!),"",COUNT(A$1:A75)+1)</f>
        <v>74</v>
      </c>
      <c r="B76" s="9" t="s">
        <v>96</v>
      </c>
      <c r="C76" s="9" t="s">
        <v>32</v>
      </c>
    </row>
    <row r="77" spans="1:3" s="8" customFormat="1" x14ac:dyDescent="0.25">
      <c r="A77" s="9">
        <f>IF(ISBLANK(#REF!),"",COUNT(A$1:A76)+1)</f>
        <v>75</v>
      </c>
      <c r="B77" s="9" t="s">
        <v>97</v>
      </c>
      <c r="C77" s="9" t="s">
        <v>47</v>
      </c>
    </row>
    <row r="78" spans="1:3" s="8" customFormat="1" x14ac:dyDescent="0.25">
      <c r="A78" s="9">
        <f>IF(ISBLANK(#REF!),"",COUNT(A$1:A77)+1)</f>
        <v>76</v>
      </c>
      <c r="B78" s="9" t="s">
        <v>98</v>
      </c>
      <c r="C78" s="9" t="s">
        <v>11</v>
      </c>
    </row>
    <row r="79" spans="1:3" s="8" customFormat="1" x14ac:dyDescent="0.25">
      <c r="A79" s="9">
        <f>IF(ISBLANK(#REF!),"",COUNT(A$1:A78)+1)</f>
        <v>77</v>
      </c>
      <c r="B79" s="9" t="s">
        <v>99</v>
      </c>
      <c r="C79" s="9" t="s">
        <v>19</v>
      </c>
    </row>
    <row r="80" spans="1:3" s="8" customFormat="1" x14ac:dyDescent="0.25">
      <c r="A80" s="9">
        <f>IF(ISBLANK(#REF!),"",COUNT(A$1:A79)+1)</f>
        <v>78</v>
      </c>
      <c r="B80" s="9" t="s">
        <v>100</v>
      </c>
      <c r="C80" s="9" t="s">
        <v>13</v>
      </c>
    </row>
    <row r="81" spans="1:3" s="8" customFormat="1" x14ac:dyDescent="0.25">
      <c r="A81" s="9">
        <f>IF(ISBLANK(#REF!),"",COUNT(A$1:A80)+1)</f>
        <v>79</v>
      </c>
      <c r="B81" s="9" t="s">
        <v>101</v>
      </c>
      <c r="C81" s="9" t="s">
        <v>41</v>
      </c>
    </row>
    <row r="82" spans="1:3" s="8" customFormat="1" x14ac:dyDescent="0.25">
      <c r="A82" s="9">
        <f>IF(ISBLANK(#REF!),"",COUNT(A$1:A81)+1)</f>
        <v>80</v>
      </c>
      <c r="B82" s="9" t="s">
        <v>102</v>
      </c>
      <c r="C82" s="9" t="s">
        <v>45</v>
      </c>
    </row>
    <row r="83" spans="1:3" s="8" customFormat="1" x14ac:dyDescent="0.25">
      <c r="A83" s="9">
        <f>IF(ISBLANK(#REF!),"",COUNT(A$1:A82)+1)</f>
        <v>81</v>
      </c>
      <c r="B83" s="9" t="s">
        <v>103</v>
      </c>
      <c r="C83" s="9" t="s">
        <v>30</v>
      </c>
    </row>
    <row r="84" spans="1:3" s="8" customFormat="1" x14ac:dyDescent="0.25">
      <c r="A84" s="9">
        <f>IF(ISBLANK(#REF!),"",COUNT(A$1:A83)+1)</f>
        <v>82</v>
      </c>
      <c r="B84" s="9" t="s">
        <v>104</v>
      </c>
      <c r="C84" s="9" t="s">
        <v>41</v>
      </c>
    </row>
    <row r="85" spans="1:3" s="8" customFormat="1" x14ac:dyDescent="0.25">
      <c r="A85" s="9">
        <f>IF(ISBLANK(#REF!),"",COUNT(A$1:A84)+1)</f>
        <v>83</v>
      </c>
      <c r="B85" s="9" t="s">
        <v>105</v>
      </c>
      <c r="C85" s="9" t="s">
        <v>43</v>
      </c>
    </row>
    <row r="86" spans="1:3" s="8" customFormat="1" x14ac:dyDescent="0.25">
      <c r="A86" s="9">
        <f>IF(ISBLANK(#REF!),"",COUNT(A$1:A85)+1)</f>
        <v>84</v>
      </c>
      <c r="B86" s="9" t="s">
        <v>106</v>
      </c>
      <c r="C86" s="9" t="s">
        <v>32</v>
      </c>
    </row>
    <row r="87" spans="1:3" s="8" customFormat="1" x14ac:dyDescent="0.25">
      <c r="A87" s="9">
        <f>IF(ISBLANK(#REF!),"",COUNT(A$1:A86)+1)</f>
        <v>85</v>
      </c>
      <c r="B87" s="9" t="s">
        <v>107</v>
      </c>
      <c r="C87" s="9" t="s">
        <v>17</v>
      </c>
    </row>
    <row r="88" spans="1:3" s="8" customFormat="1" x14ac:dyDescent="0.25">
      <c r="A88" s="9">
        <f>IF(ISBLANK(#REF!),"",COUNT(A$1:A87)+1)</f>
        <v>86</v>
      </c>
      <c r="B88" s="9" t="s">
        <v>108</v>
      </c>
      <c r="C88" s="9" t="s">
        <v>17</v>
      </c>
    </row>
    <row r="89" spans="1:3" s="8" customFormat="1" x14ac:dyDescent="0.25">
      <c r="A89" s="9">
        <f>IF(ISBLANK(#REF!),"",COUNT(A$1:A88)+1)</f>
        <v>87</v>
      </c>
      <c r="B89" s="9" t="s">
        <v>109</v>
      </c>
      <c r="C89" s="9" t="s">
        <v>17</v>
      </c>
    </row>
    <row r="90" spans="1:3" s="8" customFormat="1" x14ac:dyDescent="0.25">
      <c r="A90" s="9">
        <f>IF(ISBLANK(#REF!),"",COUNT(A$1:A89)+1)</f>
        <v>88</v>
      </c>
      <c r="B90" s="9" t="s">
        <v>110</v>
      </c>
      <c r="C90" s="9" t="s">
        <v>13</v>
      </c>
    </row>
    <row r="91" spans="1:3" s="8" customFormat="1" x14ac:dyDescent="0.25">
      <c r="A91" s="9">
        <f>IF(ISBLANK(#REF!),"",COUNT(A$1:A90)+1)</f>
        <v>89</v>
      </c>
      <c r="B91" s="9" t="s">
        <v>111</v>
      </c>
      <c r="C91" s="9" t="s">
        <v>43</v>
      </c>
    </row>
    <row r="92" spans="1:3" s="8" customFormat="1" x14ac:dyDescent="0.25">
      <c r="A92" s="9">
        <f>IF(ISBLANK(#REF!),"",COUNT(A$1:A91)+1)</f>
        <v>90</v>
      </c>
      <c r="B92" s="9" t="s">
        <v>112</v>
      </c>
      <c r="C92" s="9" t="s">
        <v>45</v>
      </c>
    </row>
    <row r="93" spans="1:3" s="8" customFormat="1" x14ac:dyDescent="0.25">
      <c r="A93" s="9">
        <f>IF(ISBLANK(#REF!),"",COUNT(A$1:A92)+1)</f>
        <v>91</v>
      </c>
      <c r="B93" s="9" t="s">
        <v>113</v>
      </c>
      <c r="C93" s="9" t="s">
        <v>7</v>
      </c>
    </row>
    <row r="94" spans="1:3" s="8" customFormat="1" x14ac:dyDescent="0.25">
      <c r="A94" s="9">
        <f>IF(ISBLANK(#REF!),"",COUNT(A$1:A93)+1)</f>
        <v>92</v>
      </c>
      <c r="B94" s="9" t="s">
        <v>114</v>
      </c>
      <c r="C94" s="9" t="s">
        <v>2</v>
      </c>
    </row>
    <row r="95" spans="1:3" s="8" customFormat="1" x14ac:dyDescent="0.25">
      <c r="A95" s="9">
        <f>IF(ISBLANK(#REF!),"",COUNT(A$1:A94)+1)</f>
        <v>93</v>
      </c>
      <c r="B95" s="9" t="s">
        <v>115</v>
      </c>
      <c r="C95" s="9" t="s">
        <v>11</v>
      </c>
    </row>
    <row r="96" spans="1:3" s="8" customFormat="1" x14ac:dyDescent="0.25">
      <c r="A96" s="9">
        <f>IF(ISBLANK(#REF!),"",COUNT(A$1:A95)+1)</f>
        <v>94</v>
      </c>
      <c r="B96" s="9" t="s">
        <v>116</v>
      </c>
      <c r="C96" s="9" t="s">
        <v>11</v>
      </c>
    </row>
    <row r="97" spans="1:3" s="8" customFormat="1" x14ac:dyDescent="0.25">
      <c r="A97" s="9">
        <f>IF(ISBLANK(#REF!),"",COUNT(A$1:A96)+1)</f>
        <v>95</v>
      </c>
      <c r="B97" s="9" t="s">
        <v>117</v>
      </c>
      <c r="C97" s="9" t="s">
        <v>41</v>
      </c>
    </row>
    <row r="98" spans="1:3" s="8" customFormat="1" x14ac:dyDescent="0.25">
      <c r="A98" s="9">
        <f>IF(ISBLANK(#REF!),"",COUNT(A$1:A97)+1)</f>
        <v>96</v>
      </c>
      <c r="B98" s="9" t="s">
        <v>118</v>
      </c>
      <c r="C98" s="9" t="s">
        <v>35</v>
      </c>
    </row>
  </sheetData>
  <autoFilter ref="A2:C98">
    <sortState ref="A3:H170">
      <sortCondition ref="B2:B170"/>
    </sortState>
  </autoFilter>
  <dataConsolidate function="varp"/>
  <conditionalFormatting sqref="A3:C98">
    <cfRule type="expression" dxfId="2" priority="3">
      <formula>ISNUMBER($A3)</formula>
    </cfRule>
  </conditionalFormatting>
  <conditionalFormatting sqref="B3:B98">
    <cfRule type="duplicateValues" dxfId="1" priority="10"/>
  </conditionalFormatting>
  <pageMargins left="0.25" right="0.25" top="0.75" bottom="0.75" header="0.3" footer="0.3"/>
  <pageSetup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Сырчикова Татьяна Валерьевна</dc:creator>
  <cp:lastModifiedBy>RoG</cp:lastModifiedBy>
  <cp:lastPrinted>2022-12-09T14:20:18Z</cp:lastPrinted>
  <dcterms:created xsi:type="dcterms:W3CDTF">2022-06-17T09:30:05Z</dcterms:created>
  <dcterms:modified xsi:type="dcterms:W3CDTF">2024-06-27T18:41:36Z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18.1.10.0</vt:lpwstr>
  </property>
</Properties>
</file>